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4504EF80-9F2D-4014-AB0F-3E796B01C4E1}" xr6:coauthVersionLast="47" xr6:coauthVersionMax="47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<sst xmlns="http://schemas.openxmlformats.org/spreadsheetml/2006/main" count="105" uniqueCount="91">
  <si>
    <t>05. Célmeghatározás</t>
  </si>
  <si>
    <t>ESG Eszköztár — Útmutató a sablon használatához</t>
  </si>
  <si>
    <t>Cél</t>
  </si>
  <si>
    <t>A lényeges ESG-témákhoz kapcsolódó, mérhető és időzített célok rögzítése SMART-logika szerint. A sablon három időhorizontot különít el (1, 3 és 5 éves cél), és minden célhoz tartozik egy bázisérték, egy konkrét mutató (KPI), a mérés gyakorisága és a felelős szervezet vagy személy.</t>
  </si>
  <si>
    <t>Szükséges bemenetek</t>
  </si>
  <si>
    <t>A kockázatelemzés kimenete (04. eszköz), a GAP-analízis eredményei (02. eszköz), a lényeges ESG-témák listája (03. eszköz), valamint a vállalkozás által már gyűjtött fenntarthatósági adatok (bázisértékekhez).</t>
  </si>
  <si>
    <t>Várható kimenet</t>
  </si>
  <si>
    <t>Konkrét, mérhető célrendszer, amely a stratégia alapja és egyben a nyomon követés kerete.</t>
  </si>
  <si>
    <t>Kitöltési lépések</t>
  </si>
  <si>
    <t>1.</t>
  </si>
  <si>
    <t>Válaszd ki a lényeges ESG-témákat (03. eszköz „Lényeges” minősítésű témái).</t>
  </si>
  <si>
    <t>2.</t>
  </si>
  <si>
    <t>Minden témához rendelj egy ESG-pillért (E / S / G) és bázisértéket (jelenlegi mért érték).</t>
  </si>
  <si>
    <t>3.</t>
  </si>
  <si>
    <t>Határozd meg a rövid (1 év), közép- (3 év) és hosszú (5 év) távú célértékeket.</t>
  </si>
  <si>
    <t>4.</t>
  </si>
  <si>
    <t>Rögzítsd a mutatót (KPI) mértékegységgel együtt, a mérés gyakoriságát és a felelőst.</t>
  </si>
  <si>
    <t>5.</t>
  </si>
  <si>
    <t>A célok legyenek SMART-ok: Specific (konkrét), Measurable (mérhető), Achievable (elérhető), Relevant (releváns), Time-bound (időzített).</t>
  </si>
  <si>
    <t>Megjegyzés</t>
  </si>
  <si>
    <t>A SMART-logika alapvető keretet ad, de a célok tudományos alapú (science-based), iparági benchmarkhoz illesztett kalibrálása — például klímacélok esetén az SBTi vagy Net-Zero irány — szakmai tanácsadást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</si>
  <si>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</si>
  <si>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</si>
  <si>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</si>
  <si>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</si>
  <si>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</si>
  <si>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</si>
  <si>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</si>
  <si>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ESG célmeghatározás</t>
  </si>
  <si>
    <t>Sorszám</t>
  </si>
  <si>
    <t>ESG téma</t>
  </si>
  <si>
    <t>ESG pillér</t>
  </si>
  <si>
    <t>Kiinduló érték (bázis)</t>
  </si>
  <si>
    <t>1 éves cél</t>
  </si>
  <si>
    <t>3 éves cél</t>
  </si>
  <si>
    <t>5 éves cél</t>
  </si>
  <si>
    <t>Mutató (KPI) és mértékegység</t>
  </si>
  <si>
    <t>Mérés gyakorisága</t>
  </si>
  <si>
    <t>Felelős</t>
  </si>
  <si>
    <t>Folyamatos sorszám</t>
  </si>
  <si>
    <t>A fenntarthatósági terület vagy probléma, amelyre a cél vonatkozik</t>
  </si>
  <si>
    <t>E — Környezet, 
S — Társadalom, 
G — Irányítás</t>
  </si>
  <si>
    <t>Az aktuális teljesítmény vagy mérőszám (bázisérték)</t>
  </si>
  <si>
    <t>Rövid távú (1 éves) célérték — legyen mérhető és reális</t>
  </si>
  <si>
    <t>Középtávú (3 éves) célérték</t>
  </si>
  <si>
    <t>Hosszú távú (5 éves), stratégiai szintű célérték</t>
  </si>
  <si>
    <t>A mért mutató és mértékegysége (pl. tonna CO₂e, kWh, %, fő, óra/fő)</t>
  </si>
  <si>
    <t>Legördülő listából: havi, negyedéves, féléves, éves</t>
  </si>
  <si>
    <t>A cél teljesítéséért felelős személy vagy pozíció</t>
  </si>
  <si>
    <t>Kitöltött példa</t>
  </si>
  <si>
    <t>Hulladékmennyiség csökkentése</t>
  </si>
  <si>
    <t>E</t>
  </si>
  <si>
    <t>45 tonna/év</t>
  </si>
  <si>
    <t>42 tonna/év</t>
  </si>
  <si>
    <t>37 tonna/év</t>
  </si>
  <si>
    <t>30 tonna/év</t>
  </si>
  <si>
    <t>Éves keletkezett hulladék (tonna)</t>
  </si>
  <si>
    <t>negyedéves</t>
  </si>
  <si>
    <t>Környezetvédelmi vezető</t>
  </si>
  <si>
    <t>Energiafogyasztás csökkentése (kWh)</t>
  </si>
  <si>
    <t>480 MWh/év</t>
  </si>
  <si>
    <t>460 MWh/év</t>
  </si>
  <si>
    <t>420 MWh/év</t>
  </si>
  <si>
    <t>380 MWh/év</t>
  </si>
  <si>
    <t>Villamos energia fogyasztás (MWh/év)</t>
  </si>
  <si>
    <t>Üzemeltetési vezető</t>
  </si>
  <si>
    <t>Munkavállalói képzési óraszám</t>
  </si>
  <si>
    <t>S</t>
  </si>
  <si>
    <t>6 óra/fő/év</t>
  </si>
  <si>
    <t>10 óra/fő/év</t>
  </si>
  <si>
    <t>16 óra/fő/év</t>
  </si>
  <si>
    <t>24 óra/fő/év</t>
  </si>
  <si>
    <t>Átlagos éves képzési óraszám (óra/fő)</t>
  </si>
  <si>
    <t>éves</t>
  </si>
  <si>
    <t>HR vezető</t>
  </si>
  <si>
    <t>Baleset gyakoriság (LTIFR)</t>
  </si>
  <si>
    <t>12</t>
  </si>
  <si>
    <t>9</t>
  </si>
  <si>
    <t>6</t>
  </si>
  <si>
    <t>3</t>
  </si>
  <si>
    <t>Elveszett munkanapot eredményező balesetek / 1 M munkaóra</t>
  </si>
  <si>
    <t>havi</t>
  </si>
  <si>
    <t>MEB felelős</t>
  </si>
  <si>
    <t>Adatbiztonsági incidensek száma</t>
  </si>
  <si>
    <t>G</t>
  </si>
  <si>
    <t>3 incidens/év</t>
  </si>
  <si>
    <t>2 incidens/év</t>
  </si>
  <si>
    <t>1 incidens/év</t>
  </si>
  <si>
    <t>0 incidens/év</t>
  </si>
  <si>
    <t>Bejelentett incidensek száma (db/év)</t>
  </si>
  <si>
    <t>IT 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</si>
</sst>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2" zoomScaleNormal="100" workbookViewId="0">
      <selection activeCell="C18" sqref="C18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69">
      <c r="B6" s="2" t="s">
        <v>2</v>
      </c>
      <c r="C6" s="3" t="s">
        <v>3</v>
      </c>
    </row>
    <row r="8" spans="2:3" ht="4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27.6">
      <c r="B13" s="4" t="s">
        <v>9</v>
      </c>
      <c r="C13" s="3" t="s">
        <v>10</v>
      </c>
    </row>
    <row r="14" spans="2:3" ht="30" customHeight="1">
      <c r="B14" s="4" t="s">
        <v>11</v>
      </c>
      <c r="C14" s="3" t="s">
        <v>12</v>
      </c>
    </row>
    <row r="15" spans="2:3" ht="27.6">
      <c r="B15" s="4" t="s">
        <v>13</v>
      </c>
      <c r="C15" s="3" t="s">
        <v>14</v>
      </c>
    </row>
    <row r="16" spans="2:3" ht="27.6">
      <c r="B16" s="4" t="s">
        <v>15</v>
      </c>
      <c r="C16" s="3" t="s">
        <v>16</v>
      </c>
    </row>
    <row r="17" spans="2:3" ht="41.45">
      <c r="B17" s="4" t="s">
        <v>17</v>
      </c>
      <c r="C17" s="3" t="s">
        <v>18</v>
      </c>
    </row>
    <row r="19" spans="2:3" ht="45" customHeight="1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>
      <pane xSplit="2" ySplit="3" topLeftCell="C4" activePane="bottomRight" state="frozen"/>
      <selection pane="bottomRight" activeCell="I4" sqref="I4"/>
      <selection pane="bottomLeft" activeCell="A4" sqref="A4"/>
      <selection pane="topRight" activeCell="C1" sqref="C1"/>
    </sheetView>
  </sheetViews>
  <sheetFormatPr defaultColWidth="8.7109375" defaultRowHeight="14.45"/>
  <cols>
    <col min="1" max="1" width="11.42578125" customWidth="1"/>
    <col min="2" max="2" width="30" customWidth="1"/>
    <col min="3" max="3" width="17" customWidth="1"/>
    <col min="4" max="7" width="18" customWidth="1"/>
    <col min="8" max="8" width="32" customWidth="1"/>
    <col min="9" max="9" width="18" customWidth="1"/>
    <col min="10" max="10" width="22" customWidth="1"/>
  </cols>
  <sheetData>
    <row r="1" spans="1:10" ht="27.75" customHeight="1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</row>
    <row r="3" spans="1:10" ht="55.5" customHeight="1">
      <c r="A3" s="17" t="s">
        <v>39</v>
      </c>
      <c r="B3" s="17" t="s">
        <v>40</v>
      </c>
      <c r="C3" s="17" t="s">
        <v>41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</row>
    <row r="4" spans="1:10" ht="37.5" customHeight="1">
      <c r="A4" s="12">
        <v>1</v>
      </c>
      <c r="B4" s="13"/>
      <c r="C4" s="14"/>
      <c r="D4" s="13"/>
      <c r="E4" s="13"/>
      <c r="F4" s="13"/>
      <c r="G4" s="13"/>
      <c r="H4" s="13"/>
      <c r="I4" s="13"/>
      <c r="J4" s="13"/>
    </row>
    <row r="5" spans="1:10" ht="37.5" customHeight="1">
      <c r="A5" s="12">
        <v>2</v>
      </c>
      <c r="B5" s="13"/>
      <c r="C5" s="14"/>
      <c r="D5" s="13"/>
      <c r="E5" s="13"/>
      <c r="F5" s="13"/>
      <c r="G5" s="13"/>
      <c r="H5" s="13"/>
      <c r="I5" s="13"/>
      <c r="J5" s="13"/>
    </row>
    <row r="6" spans="1:10" ht="37.5" customHeight="1">
      <c r="A6" s="12">
        <v>3</v>
      </c>
      <c r="B6" s="13"/>
      <c r="C6" s="14"/>
      <c r="D6" s="13"/>
      <c r="E6" s="13"/>
      <c r="F6" s="13"/>
      <c r="G6" s="13"/>
      <c r="H6" s="13"/>
      <c r="I6" s="13"/>
      <c r="J6" s="13"/>
    </row>
    <row r="7" spans="1:10" ht="37.5" customHeight="1">
      <c r="A7" s="12">
        <v>4</v>
      </c>
      <c r="B7" s="13"/>
      <c r="C7" s="14"/>
      <c r="D7" s="13"/>
      <c r="E7" s="13"/>
      <c r="F7" s="13"/>
      <c r="G7" s="13"/>
      <c r="H7" s="13"/>
      <c r="I7" s="13"/>
      <c r="J7" s="13"/>
    </row>
    <row r="8" spans="1:10" ht="37.5" customHeight="1">
      <c r="A8" s="12">
        <v>5</v>
      </c>
      <c r="B8" s="13"/>
      <c r="C8" s="14"/>
      <c r="D8" s="13"/>
      <c r="E8" s="13"/>
      <c r="F8" s="13"/>
      <c r="G8" s="13"/>
      <c r="H8" s="13"/>
      <c r="I8" s="13"/>
      <c r="J8" s="13"/>
    </row>
    <row r="9" spans="1:10" ht="37.5" customHeight="1">
      <c r="A9" s="12">
        <v>6</v>
      </c>
      <c r="B9" s="13"/>
      <c r="C9" s="14"/>
      <c r="D9" s="13"/>
      <c r="E9" s="13"/>
      <c r="F9" s="13"/>
      <c r="G9" s="13"/>
      <c r="H9" s="13"/>
      <c r="I9" s="13"/>
      <c r="J9" s="13"/>
    </row>
    <row r="10" spans="1:10" ht="37.5" customHeight="1">
      <c r="A10" s="12">
        <v>7</v>
      </c>
      <c r="B10" s="13"/>
      <c r="C10" s="14"/>
      <c r="D10" s="13"/>
      <c r="E10" s="13"/>
      <c r="F10" s="13"/>
      <c r="G10" s="13"/>
      <c r="H10" s="13"/>
      <c r="I10" s="13"/>
      <c r="J10" s="13"/>
    </row>
    <row r="11" spans="1:10" ht="37.5" customHeight="1">
      <c r="A11" s="12">
        <v>8</v>
      </c>
      <c r="B11" s="13"/>
      <c r="C11" s="14"/>
      <c r="D11" s="13"/>
      <c r="E11" s="13"/>
      <c r="F11" s="13"/>
      <c r="G11" s="13"/>
      <c r="H11" s="13"/>
      <c r="I11" s="13"/>
      <c r="J11" s="13"/>
    </row>
    <row r="12" spans="1:10" ht="37.5" customHeight="1">
      <c r="A12" s="12">
        <v>9</v>
      </c>
      <c r="B12" s="13"/>
      <c r="C12" s="14"/>
      <c r="D12" s="13"/>
      <c r="E12" s="13"/>
      <c r="F12" s="13"/>
      <c r="G12" s="13"/>
      <c r="H12" s="13"/>
      <c r="I12" s="13"/>
      <c r="J12" s="13"/>
    </row>
    <row r="13" spans="1:10" ht="37.5" customHeight="1">
      <c r="A13" s="12">
        <v>10</v>
      </c>
      <c r="B13" s="13"/>
      <c r="C13" s="14"/>
      <c r="D13" s="13"/>
      <c r="E13" s="13"/>
      <c r="F13" s="13"/>
      <c r="G13" s="13"/>
      <c r="H13" s="13"/>
      <c r="I13" s="13"/>
      <c r="J13" s="13"/>
    </row>
    <row r="14" spans="1:10" ht="37.5" customHeight="1">
      <c r="A14" s="12">
        <v>11</v>
      </c>
      <c r="B14" s="13"/>
      <c r="C14" s="14"/>
      <c r="D14" s="13"/>
      <c r="E14" s="13"/>
      <c r="F14" s="13"/>
      <c r="G14" s="13"/>
      <c r="H14" s="13"/>
      <c r="I14" s="13"/>
      <c r="J14" s="13"/>
    </row>
    <row r="15" spans="1:10" ht="37.5" customHeight="1">
      <c r="A15" s="12">
        <v>12</v>
      </c>
      <c r="B15" s="13"/>
      <c r="C15" s="14"/>
      <c r="D15" s="13"/>
      <c r="E15" s="13"/>
      <c r="F15" s="13"/>
      <c r="G15" s="13"/>
      <c r="H15" s="13"/>
      <c r="I15" s="13"/>
      <c r="J15" s="13"/>
    </row>
    <row r="16" spans="1:10" ht="37.5" customHeight="1">
      <c r="A16" s="12">
        <v>13</v>
      </c>
      <c r="B16" s="13"/>
      <c r="C16" s="14"/>
      <c r="D16" s="13"/>
      <c r="E16" s="13"/>
      <c r="F16" s="13"/>
      <c r="G16" s="13"/>
      <c r="H16" s="13"/>
      <c r="I16" s="13"/>
      <c r="J16" s="13"/>
    </row>
    <row r="17" spans="1:10" ht="37.5" customHeight="1">
      <c r="A17" s="12">
        <v>14</v>
      </c>
      <c r="B17" s="13"/>
      <c r="C17" s="14"/>
      <c r="D17" s="13"/>
      <c r="E17" s="13"/>
      <c r="F17" s="13"/>
      <c r="G17" s="13"/>
      <c r="H17" s="13"/>
      <c r="I17" s="13"/>
      <c r="J17" s="13"/>
    </row>
    <row r="18" spans="1:10" ht="37.5" customHeight="1">
      <c r="A18" s="12">
        <v>15</v>
      </c>
      <c r="B18" s="13"/>
      <c r="C18" s="14"/>
      <c r="D18" s="13"/>
      <c r="E18" s="13"/>
      <c r="F18" s="13"/>
      <c r="G18" s="13"/>
      <c r="H18" s="13"/>
      <c r="I18" s="13"/>
      <c r="J18" s="13"/>
    </row>
    <row r="19" spans="1:10" ht="37.5" customHeight="1">
      <c r="A19" s="12">
        <v>16</v>
      </c>
      <c r="B19" s="13"/>
      <c r="C19" s="14"/>
      <c r="D19" s="13"/>
      <c r="E19" s="13"/>
      <c r="F19" s="13"/>
      <c r="G19" s="13"/>
      <c r="H19" s="13"/>
      <c r="I19" s="13"/>
      <c r="J19" s="13"/>
    </row>
    <row r="20" spans="1:10" ht="37.5" customHeight="1">
      <c r="A20" s="12">
        <v>17</v>
      </c>
      <c r="B20" s="13"/>
      <c r="C20" s="14"/>
      <c r="D20" s="13"/>
      <c r="E20" s="13"/>
      <c r="F20" s="13"/>
      <c r="G20" s="13"/>
      <c r="H20" s="13"/>
      <c r="I20" s="13"/>
      <c r="J20" s="13"/>
    </row>
    <row r="21" spans="1:10" ht="37.5" customHeight="1">
      <c r="A21" s="12">
        <v>18</v>
      </c>
      <c r="B21" s="13"/>
      <c r="C21" s="14"/>
      <c r="D21" s="13"/>
      <c r="E21" s="13"/>
      <c r="F21" s="13"/>
      <c r="G21" s="13"/>
      <c r="H21" s="13"/>
      <c r="I21" s="13"/>
      <c r="J21" s="13"/>
    </row>
    <row r="22" spans="1:10" ht="37.5" customHeight="1">
      <c r="A22" s="12">
        <v>19</v>
      </c>
      <c r="B22" s="13"/>
      <c r="C22" s="14"/>
      <c r="D22" s="13"/>
      <c r="E22" s="13"/>
      <c r="F22" s="13"/>
      <c r="G22" s="13"/>
      <c r="H22" s="13"/>
      <c r="I22" s="13"/>
      <c r="J22" s="13"/>
    </row>
    <row r="23" spans="1:10" ht="37.5" customHeight="1">
      <c r="A23" s="12">
        <v>20</v>
      </c>
      <c r="B23" s="13"/>
      <c r="C23" s="14"/>
      <c r="D23" s="13"/>
      <c r="E23" s="13"/>
      <c r="F23" s="13"/>
      <c r="G23" s="13"/>
      <c r="H23" s="13"/>
      <c r="I23" s="13"/>
      <c r="J23" s="13"/>
    </row>
  </sheetData>
  <mergeCells count="1">
    <mergeCell ref="A1:J1"/>
  </mergeCells>
  <dataValidations count="2">
    <dataValidation type="list" allowBlank="1" prompt="E — Környezet, S — Társadalom, G — Irányítás" sqref="C4:C23" xr:uid="{00000000-0002-0000-0100-000000000000}">
      <formula1>"E,S,G"</formula1>
      <formula2>0</formula2>
    </dataValidation>
    <dataValidation type="list" allowBlank="1" prompt="Legördülő listából válassz." sqref="I4:I23" xr:uid="{00000000-0002-0000-0100-000001000000}">
      <formula1>"havi,negyedéves,féléves,éves"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abSelected="1" zoomScaleNormal="100" workbookViewId="0">
      <pane xSplit="2" ySplit="2" topLeftCell="C3" activePane="bottomRight" state="frozen"/>
      <selection pane="bottomRight" activeCell="H8" sqref="H8"/>
      <selection pane="bottomLeft" activeCell="A3" sqref="A3"/>
      <selection pane="topRight" activeCell="C1" sqref="C1"/>
    </sheetView>
  </sheetViews>
  <sheetFormatPr defaultColWidth="8.7109375" defaultRowHeight="14.45"/>
  <cols>
    <col min="1" max="1" width="9.42578125" bestFit="1" customWidth="1"/>
    <col min="2" max="2" width="30" customWidth="1"/>
    <col min="3" max="3" width="14" customWidth="1"/>
    <col min="4" max="7" width="18" customWidth="1"/>
    <col min="8" max="8" width="32" customWidth="1"/>
    <col min="9" max="9" width="18" customWidth="1"/>
    <col min="10" max="10" width="22" customWidth="1"/>
  </cols>
  <sheetData>
    <row r="1" spans="1:10" ht="27.75" customHeight="1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</row>
    <row r="3" spans="1:10" ht="37.5" customHeight="1">
      <c r="A3" s="12">
        <v>1</v>
      </c>
      <c r="B3" s="15" t="s">
        <v>50</v>
      </c>
      <c r="C3" s="16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15" t="s">
        <v>56</v>
      </c>
      <c r="I3" s="15" t="s">
        <v>57</v>
      </c>
      <c r="J3" s="15" t="s">
        <v>58</v>
      </c>
    </row>
    <row r="4" spans="1:10" ht="37.5" customHeight="1">
      <c r="A4" s="12">
        <v>2</v>
      </c>
      <c r="B4" s="15" t="s">
        <v>59</v>
      </c>
      <c r="C4" s="16" t="s">
        <v>51</v>
      </c>
      <c r="D4" s="15" t="s">
        <v>60</v>
      </c>
      <c r="E4" s="15" t="s">
        <v>61</v>
      </c>
      <c r="F4" s="15" t="s">
        <v>62</v>
      </c>
      <c r="G4" s="15" t="s">
        <v>63</v>
      </c>
      <c r="H4" s="15" t="s">
        <v>64</v>
      </c>
      <c r="I4" s="15" t="s">
        <v>57</v>
      </c>
      <c r="J4" s="15" t="s">
        <v>65</v>
      </c>
    </row>
    <row r="5" spans="1:10" ht="37.5" customHeight="1">
      <c r="A5" s="12">
        <v>3</v>
      </c>
      <c r="B5" s="15" t="s">
        <v>66</v>
      </c>
      <c r="C5" s="16" t="s">
        <v>67</v>
      </c>
      <c r="D5" s="15" t="s">
        <v>68</v>
      </c>
      <c r="E5" s="15" t="s">
        <v>69</v>
      </c>
      <c r="F5" s="15" t="s">
        <v>70</v>
      </c>
      <c r="G5" s="15" t="s">
        <v>71</v>
      </c>
      <c r="H5" s="15" t="s">
        <v>72</v>
      </c>
      <c r="I5" s="15" t="s">
        <v>73</v>
      </c>
      <c r="J5" s="15" t="s">
        <v>74</v>
      </c>
    </row>
    <row r="6" spans="1:10" ht="37.5" customHeight="1">
      <c r="A6" s="12">
        <v>4</v>
      </c>
      <c r="B6" s="15" t="s">
        <v>75</v>
      </c>
      <c r="C6" s="16" t="s">
        <v>67</v>
      </c>
      <c r="D6" s="15" t="s">
        <v>76</v>
      </c>
      <c r="E6" s="15" t="s">
        <v>77</v>
      </c>
      <c r="F6" s="15" t="s">
        <v>78</v>
      </c>
      <c r="G6" s="15" t="s">
        <v>79</v>
      </c>
      <c r="H6" s="15" t="s">
        <v>80</v>
      </c>
      <c r="I6" s="15" t="s">
        <v>81</v>
      </c>
      <c r="J6" s="15" t="s">
        <v>82</v>
      </c>
    </row>
    <row r="7" spans="1:10" ht="37.5" customHeight="1">
      <c r="A7" s="12">
        <v>5</v>
      </c>
      <c r="B7" s="15" t="s">
        <v>83</v>
      </c>
      <c r="C7" s="16" t="s">
        <v>84</v>
      </c>
      <c r="D7" s="15" t="s">
        <v>85</v>
      </c>
      <c r="E7" s="15" t="s">
        <v>86</v>
      </c>
      <c r="F7" s="15" t="s">
        <v>87</v>
      </c>
      <c r="G7" s="15" t="s">
        <v>88</v>
      </c>
      <c r="H7" s="15" t="s">
        <v>89</v>
      </c>
      <c r="I7" s="15" t="s">
        <v>57</v>
      </c>
      <c r="J7" s="15" t="s">
        <v>90</v>
      </c>
    </row>
  </sheetData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2c289-3bfc-4821-b5f2-f3a08a52b552">
      <Terms xmlns="http://schemas.microsoft.com/office/infopath/2007/PartnerControls"/>
    </lcf76f155ced4ddcb4097134ff3c332f>
    <TaxCatchAll xmlns="7433a74e-7d35-45a9-a573-fae7c6a4bf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5C1425ABD35F74CA00541DC729FAB77" ma:contentTypeVersion="11" ma:contentTypeDescription="Új dokumentum létrehozása." ma:contentTypeScope="" ma:versionID="0a9469c59d628d2375199f65fcbb77ad">
  <xsd:schema xmlns:xsd="http://www.w3.org/2001/XMLSchema" xmlns:xs="http://www.w3.org/2001/XMLSchema" xmlns:p="http://schemas.microsoft.com/office/2006/metadata/properties" xmlns:ns2="cbc2c289-3bfc-4821-b5f2-f3a08a52b552" xmlns:ns3="7433a74e-7d35-45a9-a573-fae7c6a4bf86" targetNamespace="http://schemas.microsoft.com/office/2006/metadata/properties" ma:root="true" ma:fieldsID="ca09b289c4519b1edb3a51e304f9402e" ns2:_="" ns3:_="">
    <xsd:import namespace="cbc2c289-3bfc-4821-b5f2-f3a08a52b552"/>
    <xsd:import namespace="7433a74e-7d35-45a9-a573-fae7c6a4b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2c289-3bfc-4821-b5f2-f3a08a52b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83ebcbe8-05a8-48bb-8589-9f0c83cf0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a74e-7d35-45a9-a573-fae7c6a4bf8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0959dfa-247b-4d36-bba4-25a0f4823e5a}" ma:internalName="TaxCatchAll" ma:showField="CatchAllData" ma:web="7433a74e-7d35-45a9-a573-fae7c6a4b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16C22-5F64-4EAD-9767-0027721D9728}"/>
</file>

<file path=customXml/itemProps2.xml><?xml version="1.0" encoding="utf-8"?>
<ds:datastoreItem xmlns:ds="http://schemas.openxmlformats.org/officeDocument/2006/customXml" ds:itemID="{8CBDA58C-B23E-4912-B041-AC9704FB0689}"/>
</file>

<file path=customXml/itemProps3.xml><?xml version="1.0" encoding="utf-8"?>
<ds:datastoreItem xmlns:ds="http://schemas.openxmlformats.org/officeDocument/2006/customXml" ds:itemID="{6B47D65D-B425-4AC5-83FC-AE863A123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2026-04-17T10:39:42Z</dcterms:created>
  <dcterms:modified xsi:type="dcterms:W3CDTF">2026-04-20T08:58:21Z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0x01010045C1425ABD35F74CA00541DC729FAB77</vt:lpwstr>
  </property>
  <property fmtid="{D5CDD505-2E9C-101B-9397-08002B2CF9AE}" pid="3" name="MediaServiceImageTags">
    <vt:lpwstr/>
  </property>
</Properties>
</file>