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I:\Oktatas\Kozos\Szakképzési Iroda\KOORDINÁCIÓ\Felnőttek beiskolázása\"/>
    </mc:Choice>
  </mc:AlternateContent>
  <bookViews>
    <workbookView xWindow="0" yWindow="0" windowWidth="23040" windowHeight="9192" activeTab="1"/>
  </bookViews>
  <sheets>
    <sheet name="Munka3" sheetId="4" r:id="rId1"/>
    <sheet name="Munkalap1" sheetId="1" r:id="rId2"/>
    <sheet name="Munka1" sheetId="2" state="hidden" r:id="rId3"/>
  </sheets>
  <externalReferences>
    <externalReference r:id="rId4"/>
    <externalReference r:id="rId5"/>
  </externalReferences>
  <definedNames>
    <definedName name="_xlnm._FilterDatabase" localSheetId="1" hidden="1">Munkalap1!$A$1:$N$224</definedName>
  </definedNames>
  <calcPr calcId="162913"/>
  <pivotCaches>
    <pivotCache cacheId="5" r:id="rId6"/>
  </pivotCaches>
</workbook>
</file>

<file path=xl/sharedStrings.xml><?xml version="1.0" encoding="utf-8"?>
<sst xmlns="http://schemas.openxmlformats.org/spreadsheetml/2006/main" count="2886" uniqueCount="561">
  <si>
    <t>érettségi</t>
  </si>
  <si>
    <t>Kapcsolattartó
e-mail címe</t>
  </si>
  <si>
    <t>Egyéb bemeneti követlemények</t>
  </si>
  <si>
    <t>szakmát adó képzés</t>
  </si>
  <si>
    <t>érettségi bizonyítványt adó képzés</t>
  </si>
  <si>
    <t>oklevelet adó képzés</t>
  </si>
  <si>
    <t>tanusítványt adó képzés</t>
  </si>
  <si>
    <t>szakképesítést adó képzés</t>
  </si>
  <si>
    <t>2025. szeptember</t>
  </si>
  <si>
    <t>2025. október</t>
  </si>
  <si>
    <t>2025. november</t>
  </si>
  <si>
    <t>2025. december</t>
  </si>
  <si>
    <t>2026. január</t>
  </si>
  <si>
    <t>2026. február</t>
  </si>
  <si>
    <t>2026. március</t>
  </si>
  <si>
    <t>2026. április</t>
  </si>
  <si>
    <t>2026. május</t>
  </si>
  <si>
    <t>2026. június</t>
  </si>
  <si>
    <t>2026. július</t>
  </si>
  <si>
    <t>2026. augusztus</t>
  </si>
  <si>
    <t>2026. szeptember</t>
  </si>
  <si>
    <t>2026. október</t>
  </si>
  <si>
    <t>2026. november</t>
  </si>
  <si>
    <t>2026. december</t>
  </si>
  <si>
    <t>2027. december</t>
  </si>
  <si>
    <t>2027. január</t>
  </si>
  <si>
    <t>2027. február</t>
  </si>
  <si>
    <t>2027. március</t>
  </si>
  <si>
    <t>2027. április</t>
  </si>
  <si>
    <t>2027. május</t>
  </si>
  <si>
    <t>2027. június</t>
  </si>
  <si>
    <t>2027. július</t>
  </si>
  <si>
    <t>2027. augusztus</t>
  </si>
  <si>
    <t>2027. szeptember</t>
  </si>
  <si>
    <t>2027. október</t>
  </si>
  <si>
    <t>2027. november</t>
  </si>
  <si>
    <t>befejezett 8. évfolyam</t>
  </si>
  <si>
    <t>befejezett 10. évfolyam</t>
  </si>
  <si>
    <t>Tervezett képzési idő (óraszám/év/tanév)</t>
  </si>
  <si>
    <t>szakmai bizonyítvány</t>
  </si>
  <si>
    <t>szakképzettséget igazoló bizonyítvány</t>
  </si>
  <si>
    <t>érettségi bizonyítvány</t>
  </si>
  <si>
    <t>tanúsítvány</t>
  </si>
  <si>
    <t>mikrotanúsítvány</t>
  </si>
  <si>
    <t>oklevél</t>
  </si>
  <si>
    <t>egyéb</t>
  </si>
  <si>
    <t xml:space="preserve">ingyenes </t>
  </si>
  <si>
    <t>térítéses</t>
  </si>
  <si>
    <t>Intézmény megnevezése</t>
  </si>
  <si>
    <t>Képzés kimenete</t>
  </si>
  <si>
    <t>Képzés finanszírozása</t>
  </si>
  <si>
    <t>Képzés befejezésének
tervezett időpontja</t>
  </si>
  <si>
    <t>Bemeneti követelmény</t>
  </si>
  <si>
    <t>Budapesti Gépészeti SZC Arany János Technikum és Szakképző Iskola</t>
  </si>
  <si>
    <t>hétköznap délután</t>
  </si>
  <si>
    <t>06 1 342 1320</t>
  </si>
  <si>
    <t>titkarsag@aranymszki.hu</t>
  </si>
  <si>
    <t>1072 Budapest, Nyár utca 9.</t>
  </si>
  <si>
    <t>Két éves érettségi felkészítő</t>
  </si>
  <si>
    <t>Iskolarendszerben szerzett szakképesítés (OKJ) vagy szakma (SZJ)</t>
  </si>
  <si>
    <t>Budapesti Gépészeti SZC Bánki Donát Technikum</t>
  </si>
  <si>
    <t>2025.09.03. és 2025.09.05.</t>
  </si>
  <si>
    <t>06 1 340 1924</t>
  </si>
  <si>
    <t>bankid@bankidonat.net</t>
  </si>
  <si>
    <t>1138 Budapest, Váci út 179–183.</t>
  </si>
  <si>
    <t>Autószerelő vagy Autóelektronikai műszerész előképzettség</t>
  </si>
  <si>
    <t>Budapesti Gépészeti SZC Csonka János Technikum és Szakképző Iskola</t>
  </si>
  <si>
    <t>06-30-831-1355</t>
  </si>
  <si>
    <t>infocsonka@csonkabp.edu.hu</t>
  </si>
  <si>
    <t>1165 Budapest, Arany János utca 55.</t>
  </si>
  <si>
    <t>Budapesti Gépészeti SZC Eötvös Loránd Technikum</t>
  </si>
  <si>
    <t>06 30 894 9991</t>
  </si>
  <si>
    <t>szenasyzsolt@elg-bp.edu.hu</t>
  </si>
  <si>
    <t>1204 Budapest, Török Flóris utca 89.</t>
  </si>
  <si>
    <t>Budapesti Gépészeti SZC Fáy András Technikum</t>
  </si>
  <si>
    <t>hétvége</t>
  </si>
  <si>
    <t>06 1 215 3177</t>
  </si>
  <si>
    <t>info@fayamszki.hu</t>
  </si>
  <si>
    <t>1095 Budapest, Mester utca 60–62.</t>
  </si>
  <si>
    <t>Budapesti Gépészeti SZC Ganz Ábrahám Két Tanítási Nyelvű Technikum</t>
  </si>
  <si>
    <t>06-1-282 9732</t>
  </si>
  <si>
    <t>titkarsag@ganziskola.hu</t>
  </si>
  <si>
    <t>1195 Budapest, Üllői út 303.</t>
  </si>
  <si>
    <t>Budapesti Gépészeti SZC Katona József Technikum</t>
  </si>
  <si>
    <t>06 1 320-8224</t>
  </si>
  <si>
    <t>katona@katonaj-mkszig.hu</t>
  </si>
  <si>
    <t>1138 Budapest, Váci út 107.</t>
  </si>
  <si>
    <t>Budapesti Gépészeti SZC Kossuth Lajos Két Tanítási Nyelvű Technikum</t>
  </si>
  <si>
    <t>06 1 276 4167</t>
  </si>
  <si>
    <t>info@kossuth-csepel.hu</t>
  </si>
  <si>
    <t>1211 Budapest, Kossuth Lajos utca 12.</t>
  </si>
  <si>
    <t>Budapesti Gépészeti SZC Magyar Hajózási Technikum</t>
  </si>
  <si>
    <t>06 1 340 8346</t>
  </si>
  <si>
    <t>titkarsag@mhajozasi.hu</t>
  </si>
  <si>
    <t>1131 Budapest, Jász utca 155.</t>
  </si>
  <si>
    <t>Budapesti Gépészeti SZC Mechatronikai Technikum</t>
  </si>
  <si>
    <t>06 1 246 1365</t>
  </si>
  <si>
    <t>info@mechatronika.hu</t>
  </si>
  <si>
    <t>1118 Budapest, Rétköz utca 39.</t>
  </si>
  <si>
    <t>Budapesti Gépészeti SZC Öveges József Technikum és Szakképző Iskola</t>
  </si>
  <si>
    <t>06 1 246-1579</t>
  </si>
  <si>
    <t>oveges@oveges.hu</t>
  </si>
  <si>
    <t>1117 Budapest, Fehérvári út 10.</t>
  </si>
  <si>
    <t>Budapesti Gépészeti SZC Szily Kálmán Technikum és Kollégium</t>
  </si>
  <si>
    <t>06-1-505-4300/122 mellék</t>
  </si>
  <si>
    <t>lazagasparne@szily.hu</t>
  </si>
  <si>
    <t>1097 Budapest, Timót utca 3.</t>
  </si>
  <si>
    <t>Budapesti Komplex SZC Weiss Manfréd Technikum, Szakképző Iskola és Kollégium</t>
  </si>
  <si>
    <t>2 éves érettségire felkészítő képzés</t>
  </si>
  <si>
    <t>603 óra/év</t>
  </si>
  <si>
    <t>hétfő-kedd-csütörtök</t>
  </si>
  <si>
    <t>2025.09.03-04.</t>
  </si>
  <si>
    <t>fazekas.eszter@wm-iskola.hu</t>
  </si>
  <si>
    <t>1211 Budapest, Tanműhely köz 7.</t>
  </si>
  <si>
    <t>570 óra/év</t>
  </si>
  <si>
    <t>kedd-szerda-csütörtök</t>
  </si>
  <si>
    <t>Villanyszerelő</t>
  </si>
  <si>
    <t>644 óra/év</t>
  </si>
  <si>
    <t>foglalkozás-egészségügyi alkalmassági vizsgálat</t>
  </si>
  <si>
    <t>Budapesti Komplex SZC Kaesz Gyula Faipari Technikum és Szakképző Iskola</t>
  </si>
  <si>
    <t>Asztalos</t>
  </si>
  <si>
    <t>1,5 év</t>
  </si>
  <si>
    <t>Orvosi alkalmassági,pályaalkalmassági teszt</t>
  </si>
  <si>
    <t>balogh.andrea@kaesz.hu</t>
  </si>
  <si>
    <t>1149 Budapest, Egressy út 36.</t>
  </si>
  <si>
    <t>Kárpitos</t>
  </si>
  <si>
    <t>1150 Budapest, Egressy út 36.</t>
  </si>
  <si>
    <t>Faipari technikus</t>
  </si>
  <si>
    <t>1 év</t>
  </si>
  <si>
    <t>Orvosi alkalmassági,pályaalkalmassági teszt, asztalos előképzettség</t>
  </si>
  <si>
    <t>1151 Budapest, Egressy út 36.</t>
  </si>
  <si>
    <t>Budapesti Komplex SZC Erzsébet Királyné Szépészeti Technikum</t>
  </si>
  <si>
    <t>Sminktetováló</t>
  </si>
  <si>
    <t>Kozmetikus szakképzettség, 2 év igazolt gyakorlat, egészségügyi alkalmassági</t>
  </si>
  <si>
    <t>Változó. Elmélet: hétfő-kedd-szerda, szombat Gyakorlat: hétfőtől-csütörtökig, illetve szombatin csoportbontásban</t>
  </si>
  <si>
    <t>06 1 283 0203</t>
  </si>
  <si>
    <t>juhasz.klari@sisy.hu</t>
  </si>
  <si>
    <t>1203 Budapest, Kossuth Lajos utca 35. A gyakorlat egy része: 1149 Budapest, Várna utca 21/b</t>
  </si>
  <si>
    <t>Summer School</t>
  </si>
  <si>
    <t>Kozmetikus szakképzettség, vagy kozmetikus technikus tanulói jogviszony, vagy kozmetikus technikus felnőttképzési jogviszony</t>
  </si>
  <si>
    <t>Szombat</t>
  </si>
  <si>
    <t xml:space="preserve">1203 Budapest, Kossuth Lajos utca 35. </t>
  </si>
  <si>
    <t>Szenzitív területek gyantázása</t>
  </si>
  <si>
    <t>Henna szemöldök styling</t>
  </si>
  <si>
    <t>Hétfő, kedd, péntek</t>
  </si>
  <si>
    <t>Szempillalifting</t>
  </si>
  <si>
    <t>Szépészeti recepciós</t>
  </si>
  <si>
    <t>Alapfokú angol nyelvtudás</t>
  </si>
  <si>
    <t>Tanuld újra! - Férfi hajvágások</t>
  </si>
  <si>
    <t>Fodrász szakképzettség, vagy fodrász tanulói jogviszony, vagy fodrász felnőttképzési jogviszony</t>
  </si>
  <si>
    <t>Tanuld újra! - Női hajvágások</t>
  </si>
  <si>
    <t>Bulisminkek</t>
  </si>
  <si>
    <t>betöltött 18. életév</t>
  </si>
  <si>
    <t>Bulifrizurák</t>
  </si>
  <si>
    <t>Canva alapok</t>
  </si>
  <si>
    <t>Szépészeti szakképzettség vagy szépészeti tanulói jogviszony/felnőttképzési jogviszony</t>
  </si>
  <si>
    <t>Hétfő</t>
  </si>
  <si>
    <t>Portfólió készítés</t>
  </si>
  <si>
    <t>Fodrász/kozmetikus technikus tanulói jogviszony/felnőttképzési jogviszony</t>
  </si>
  <si>
    <t>Színezd újra! Vegyszeres műveletek</t>
  </si>
  <si>
    <t>Kihagyhatatlan alkalom - Alkalmi frizurák készítése</t>
  </si>
  <si>
    <t>Hajhosszabbító</t>
  </si>
  <si>
    <t>Winter School</t>
  </si>
  <si>
    <t>Kozmetikus technikus</t>
  </si>
  <si>
    <t>2 év</t>
  </si>
  <si>
    <t>Egészségügyi alkalmasság</t>
  </si>
  <si>
    <t>Hétfő-Péntek</t>
  </si>
  <si>
    <t>2025. szeptember 15-ig</t>
  </si>
  <si>
    <t>info@sisy.hu</t>
  </si>
  <si>
    <t>Fodrász</t>
  </si>
  <si>
    <t>Kéz- és lábápoló technikus</t>
  </si>
  <si>
    <t>Egészségügyi alkalmasság, Pályalkalmassági vizsgálat</t>
  </si>
  <si>
    <t>Budapesti Komplex SZC Pogány Frigyes Technikum</t>
  </si>
  <si>
    <t>Óvodai nevelő</t>
  </si>
  <si>
    <t>hétfő, kedd, szerd</t>
  </si>
  <si>
    <t>06 1 290-0642/3</t>
  </si>
  <si>
    <t>katai.veronika@poganyszki.hu</t>
  </si>
  <si>
    <t>1183 Budapest, Thököly út 11.</t>
  </si>
  <si>
    <t>-</t>
  </si>
  <si>
    <t>hétfő - csütörtök</t>
  </si>
  <si>
    <t>Budapesti Komplex SZC Mándy Iván Szakképző Iskola és Szakiskola</t>
  </si>
  <si>
    <t>Divatszabó (Női szabó szakmairány)</t>
  </si>
  <si>
    <t>Foglalkozás - egészségügyi alkalmassági vizsgálat</t>
  </si>
  <si>
    <t>Kedd, csütörtök, péntek</t>
  </si>
  <si>
    <t>2025.09.02; 2025.09.04; 2025.09.09; 2025.09.11</t>
  </si>
  <si>
    <t>06 1 333 89 24/Tanügyi iroda</t>
  </si>
  <si>
    <t>felnottkepzes.mandy@gmail.com</t>
  </si>
  <si>
    <t>1089 Budapest, Elnök utca 3.</t>
  </si>
  <si>
    <t>Cukrász</t>
  </si>
  <si>
    <t>9 hónap</t>
  </si>
  <si>
    <t>Foglalkozás - egészségügyi alkalmassági vizsgálat, pályaalkalmassági vizsgálat</t>
  </si>
  <si>
    <t>Hétfő, kedd, szerda</t>
  </si>
  <si>
    <t>Pincér - vendégtéri szakember</t>
  </si>
  <si>
    <t>Hétfő, kedd, csütörtök</t>
  </si>
  <si>
    <t>Szakács</t>
  </si>
  <si>
    <t>Kereskedelmi értékesítő</t>
  </si>
  <si>
    <t>Budapesti Komplex SZC Ybl Miklós Építőipari Technikum és Szakképző Iskola</t>
  </si>
  <si>
    <t>Ács</t>
  </si>
  <si>
    <t>Hétfő és szerda vagy kedd és csütörtök</t>
  </si>
  <si>
    <t>horcsoki.nora@ybleszi.hu</t>
  </si>
  <si>
    <t>1149,Budapest,Várna utca 21/B</t>
  </si>
  <si>
    <t>Bádogos</t>
  </si>
  <si>
    <t>Burkoló</t>
  </si>
  <si>
    <t>Épületszobrász és műkőves</t>
  </si>
  <si>
    <t>Hídépítő és - fenntartó technikus</t>
  </si>
  <si>
    <t>Kőfaragó</t>
  </si>
  <si>
    <t>Kőműves</t>
  </si>
  <si>
    <t>Magasépítő technikus</t>
  </si>
  <si>
    <t>Mélyépítő technikus</t>
  </si>
  <si>
    <t>Szárazépítő</t>
  </si>
  <si>
    <t>Szerkezetépítő és - szerelő</t>
  </si>
  <si>
    <t>Szigetelő</t>
  </si>
  <si>
    <t>Tetőfedő</t>
  </si>
  <si>
    <t>Útépítő és útfenntartó</t>
  </si>
  <si>
    <t>Útépítő,vasútépítő és fenntatró technikus</t>
  </si>
  <si>
    <t>Műemlékfenntartó technikus</t>
  </si>
  <si>
    <t>Falazó kőműves</t>
  </si>
  <si>
    <t>Szobafestő</t>
  </si>
  <si>
    <t>Budapesti Komplex SZC Szamos Mátyás Technikum és Szakképző Iskola</t>
  </si>
  <si>
    <t>932 óra</t>
  </si>
  <si>
    <t>Foglalkozás-egészségügyi alkalmasság, pályaalkalmasság</t>
  </si>
  <si>
    <t>hétfő, szerda</t>
  </si>
  <si>
    <t>2025.08.25.és 08.29. között minden nap 8 órától 13 óráig</t>
  </si>
  <si>
    <t>felnottoktatas@szamosiskola.hu</t>
  </si>
  <si>
    <t>1221 Budapest, Mansfeld Péter utca 25.</t>
  </si>
  <si>
    <t>kedd,csütörtök</t>
  </si>
  <si>
    <t>Szakács szaktechnikus</t>
  </si>
  <si>
    <t>technikus oklevél</t>
  </si>
  <si>
    <t>Dajka</t>
  </si>
  <si>
    <t>képesítő bizonyítvány</t>
  </si>
  <si>
    <t>400 óra</t>
  </si>
  <si>
    <t>szerda,szombat</t>
  </si>
  <si>
    <t>2025.08.26.27. tíz órától 14 óráig</t>
  </si>
  <si>
    <t>Ingatlanközvetítő</t>
  </si>
  <si>
    <t>242 óra</t>
  </si>
  <si>
    <t>csütörtök, szombat</t>
  </si>
  <si>
    <t>Budapesti Komplex SZC Kreatív és Kézművesipari Technikum</t>
  </si>
  <si>
    <t>Fotós-Kreatív fotós</t>
  </si>
  <si>
    <t>872 óra</t>
  </si>
  <si>
    <t>hétfő, kedd, szerda</t>
  </si>
  <si>
    <t>06 1 333 1762</t>
  </si>
  <si>
    <t>prater.titkarsag@kreativtechnikum.hu</t>
  </si>
  <si>
    <t>1083 Budapest, Práter utca 31.</t>
  </si>
  <si>
    <t>Bőrtermékkészítő-Bőrdíszműves</t>
  </si>
  <si>
    <t>kedd, szerda, csütörtök</t>
  </si>
  <si>
    <t>Képző- és iparművészeti munkatárs-Ötvös</t>
  </si>
  <si>
    <t>1300 óra</t>
  </si>
  <si>
    <t>szerda, csütörtök, péntek</t>
  </si>
  <si>
    <t>Aranyműves</t>
  </si>
  <si>
    <t>600 óra</t>
  </si>
  <si>
    <t>Ötvös végzettség</t>
  </si>
  <si>
    <t>Grafikus</t>
  </si>
  <si>
    <t>hétfő, csütörtök, péntek</t>
  </si>
  <si>
    <t>Divat-, jelmez- és díszlettervező-Divattervező</t>
  </si>
  <si>
    <t>Fogtechnikus</t>
  </si>
  <si>
    <t>1891 óra (3 év)</t>
  </si>
  <si>
    <t>Mozgókép-és animációkészítő</t>
  </si>
  <si>
    <t>Budapesti Komplex SZC Gundel Károly Vendéglátó és Turisztikai Technikum</t>
  </si>
  <si>
    <t>1 tanév</t>
  </si>
  <si>
    <t>előzetes online jelentkezés a honlapon, egészségügyi alkalmasság, pályaalkalmasság</t>
  </si>
  <si>
    <t>kedd és csütörtök</t>
  </si>
  <si>
    <t>vargazs@gundeliskola.hu</t>
  </si>
  <si>
    <t>1097 Budapest, Ecseri út 7. / képzés helye: 1091 Budapest, Ifjúmunkás utca 31.</t>
  </si>
  <si>
    <t>cukrász</t>
  </si>
  <si>
    <t>szakács</t>
  </si>
  <si>
    <t>Budapesti Komplex SZC Kozma Lajos Faipari és Kreatív Technikum</t>
  </si>
  <si>
    <t>asztalos</t>
  </si>
  <si>
    <t>1224 óra + 84 óra egybefüggő szakmai gyakorlat</t>
  </si>
  <si>
    <t>pályaalkalmassági vizsgálat és orvosi alkalmassági</t>
  </si>
  <si>
    <t>hétfő,kedd,csütörtök</t>
  </si>
  <si>
    <t>folyamatosan online</t>
  </si>
  <si>
    <t>06 1 369 6011 /134-es mellék</t>
  </si>
  <si>
    <t>felnottkepzes@kozmafa.hu</t>
  </si>
  <si>
    <t>1041 Budapest, Deák Ferenc utca 40.</t>
  </si>
  <si>
    <t>faipari technikus</t>
  </si>
  <si>
    <t>920 óra +48 óra egybefüggő szakmai gyakorlat</t>
  </si>
  <si>
    <t>grafikus</t>
  </si>
  <si>
    <t>Budapesti Műszaki SZC Bláthy Ottó Titusz Informatikai Technikum</t>
  </si>
  <si>
    <t>Informatikai rendszer- és alkalmazás-üzemeltető technikus</t>
  </si>
  <si>
    <t>12 hónap</t>
  </si>
  <si>
    <t>kedd, szerda, szombat</t>
  </si>
  <si>
    <t>nemethy.lako.monika@bmszc.hu</t>
  </si>
  <si>
    <t>1032 Budapest Bécsi út 134.</t>
  </si>
  <si>
    <t>Budapesti Műszaki SZC Bolyai János Műszaki Technikum és Kollégium</t>
  </si>
  <si>
    <t>Ipari informatikai technikus</t>
  </si>
  <si>
    <t>19 hónap</t>
  </si>
  <si>
    <t>tervezés alatt</t>
  </si>
  <si>
    <t>1134 Budapest, Váci út 21.</t>
  </si>
  <si>
    <t>Budapesti Műszaki SZC Neumann János Informatikai Technikum</t>
  </si>
  <si>
    <t>Információbiztonsági rendszerüzemeltető (PK)</t>
  </si>
  <si>
    <t>6 hónap</t>
  </si>
  <si>
    <t>előzetes tudásfelmérés vagy Informatikai rendszer- és alkalmazás-üzemeltető technikus végzettség</t>
  </si>
  <si>
    <t>hétfő, kedd, szerda, csütörtök</t>
  </si>
  <si>
    <t>1149 Budapest Várna u. 23.</t>
  </si>
  <si>
    <t>Szoftverbiztonsági szakember (PK)</t>
  </si>
  <si>
    <t>előzetes tudásfelmérés vagy Szoftverfejlesztő és -tesztelő technikus végzettség</t>
  </si>
  <si>
    <t>1144 Budapest Kerepesi út 124.</t>
  </si>
  <si>
    <t>24 hónap</t>
  </si>
  <si>
    <t>Budapesti Műszaki SZC Petrik Lajos Két Tanítási Nyelvű Technikum</t>
  </si>
  <si>
    <t>Környezetvédelmi technikus</t>
  </si>
  <si>
    <t>1146 Budapest Thököly út 48-54. 1146</t>
  </si>
  <si>
    <t xml:space="preserve">Vegyész technikus (általános laboráns) </t>
  </si>
  <si>
    <t>Gyógyszerkészítmény- gyártó</t>
  </si>
  <si>
    <t>Számítógép szerelő munkatárs (PK)</t>
  </si>
  <si>
    <t>Műszeres analitikus (PK)</t>
  </si>
  <si>
    <t>7 hónap</t>
  </si>
  <si>
    <t>vegyész technikus végzettség</t>
  </si>
  <si>
    <t>Gyógyszeripari szaktechnikus (PK)</t>
  </si>
  <si>
    <t>Budapesti Műszaki SZC Than Károly Technikum és Szakképző Iskola</t>
  </si>
  <si>
    <t>Közigazgatási ügyintéző</t>
  </si>
  <si>
    <t>hétfő, kedd, szombat</t>
  </si>
  <si>
    <t>2025. augusztus</t>
  </si>
  <si>
    <t>1023 Budapest Lajos u. 1-5.</t>
  </si>
  <si>
    <t>Budapesti Műszaki SZC Than Károly Technikum és Szakképző Iskola Wesselényi Miklós Telephely</t>
  </si>
  <si>
    <t>Elektronikai technikus</t>
  </si>
  <si>
    <t>Budapesti Műszaki SZC Trefort Ágoston Két Tanítási Nyelvű Technikum</t>
  </si>
  <si>
    <t>csütörtök, péntek</t>
  </si>
  <si>
    <t>1191 Budapest Kossuth tér 12.</t>
  </si>
  <si>
    <t>Budapesti Műszaki SZC Újpesti Két Tanítási Nyelvű Műszaki Technikum</t>
  </si>
  <si>
    <t>hétfő, szerda, csütörtök vagy péntek</t>
  </si>
  <si>
    <t>1041 Budapest Görgey Artúr u. 26.</t>
  </si>
  <si>
    <t>Automatikai technikus</t>
  </si>
  <si>
    <t>hetfő, szerda, péntek</t>
  </si>
  <si>
    <t>hétfő, kedd, szerda, csütörtök, péntek</t>
  </si>
  <si>
    <t>5 hónap</t>
  </si>
  <si>
    <t>péntek</t>
  </si>
  <si>
    <t>Budapesti Műszaki SZC Verebély László Technikum</t>
  </si>
  <si>
    <t xml:space="preserve">Villanyszerelő </t>
  </si>
  <si>
    <t>előzetes tudásfelmérés</t>
  </si>
  <si>
    <t>kedd, csütörtök</t>
  </si>
  <si>
    <t>1139 Budapest Üteg u. 15.</t>
  </si>
  <si>
    <t>kedd, csütörtök, péntek</t>
  </si>
  <si>
    <t xml:space="preserve">Erősáramú elektrotechnikus </t>
  </si>
  <si>
    <t>hétfő, szerda,csütörtök</t>
  </si>
  <si>
    <t>kedd, szerda</t>
  </si>
  <si>
    <t>Budapesti Gazdasági SZC Békésy György Technikum</t>
  </si>
  <si>
    <t>2025.08.25-27</t>
  </si>
  <si>
    <t>06 1 256 1673</t>
  </si>
  <si>
    <t xml:space="preserve">titkarsag@bekesy-iskola.hu </t>
  </si>
  <si>
    <t xml:space="preserve">1174 Budapest, Széchenyi utca 9-11. </t>
  </si>
  <si>
    <t>8 hónap</t>
  </si>
  <si>
    <t>titkarsag@bekesy-iskola.hu</t>
  </si>
  <si>
    <t>Budapesti Gazdasági SZC Belvárosi Technikum</t>
  </si>
  <si>
    <t>Kereskedő és webáruházi technikus</t>
  </si>
  <si>
    <t>2025.06.25-09.15</t>
  </si>
  <si>
    <t>06 1 413 2770</t>
  </si>
  <si>
    <t xml:space="preserve">belvarosikepzo@bgszc.hu </t>
  </si>
  <si>
    <t xml:space="preserve">1074 Budapest, Dohány utca 65. </t>
  </si>
  <si>
    <t>hétfő, szerda, csütörtök</t>
  </si>
  <si>
    <t>Pénzügyi-számviteli ügyintéző</t>
  </si>
  <si>
    <t>Pénzügyi-számviteli ügyintéző okleveles</t>
  </si>
  <si>
    <t>Vállalkozási ügyviteli ügyintéző</t>
  </si>
  <si>
    <t>Munkaerő-gazdálkodási és társadalombiztosítási ügyintéző szakképesítés</t>
  </si>
  <si>
    <t>Budapesti Gazdasági SZC Berzeviczy Gergely Két Tanítási Nyelvű Közgazdasági Technikum</t>
  </si>
  <si>
    <t>hétfő, kedd, csütörtök</t>
  </si>
  <si>
    <t>2025.08.25-27.</t>
  </si>
  <si>
    <t>06 1 369 3505</t>
  </si>
  <si>
    <t>info@berzeviczy.hu</t>
  </si>
  <si>
    <t>1047 Budapest, Baross utca 72.</t>
  </si>
  <si>
    <t>Budapesti Gazdasági SZC Budai Gimnázium és Szakgimnázium</t>
  </si>
  <si>
    <t>Színész II.</t>
  </si>
  <si>
    <t>06 70 378 6568</t>
  </si>
  <si>
    <t xml:space="preserve">titkarsag@pmszamail.hu </t>
  </si>
  <si>
    <t>1091 Budapest, Ifjúmunkás utca 31.</t>
  </si>
  <si>
    <t>Színész I.</t>
  </si>
  <si>
    <t>színész II. képesítő bizonyítvány</t>
  </si>
  <si>
    <t>Budapesti Gazdasági SZC Budai Technikum</t>
  </si>
  <si>
    <t>06 30 293 4270</t>
  </si>
  <si>
    <t xml:space="preserve">iskola@budaitechnikum.hu </t>
  </si>
  <si>
    <t>1126 Budapest, Márvány utca 32.</t>
  </si>
  <si>
    <t>Budapesti Gazdasági SZC Dobos C. József Vendéglátóipari Technikum és Szakképző Iskola</t>
  </si>
  <si>
    <t>kedd, szerda, csütörtök, péntek</t>
  </si>
  <si>
    <t xml:space="preserve">2025.08.26-27. </t>
  </si>
  <si>
    <t>06 1 320 9804</t>
  </si>
  <si>
    <t xml:space="preserve">titkarsag@dobosvszi.hu </t>
  </si>
  <si>
    <t>1134 Budapest, Huba utca 7.</t>
  </si>
  <si>
    <t>KK Érettségire felkészítő</t>
  </si>
  <si>
    <t>Budapesti Gazdasági SZC Giorgio Perlasca Vendéglátóipari Technikum és Szakképző Iskola</t>
  </si>
  <si>
    <t>2025.06.25-09.15.</t>
  </si>
  <si>
    <t xml:space="preserve">06 1 262 5790 </t>
  </si>
  <si>
    <t xml:space="preserve">titkarsag@perlasca.hu </t>
  </si>
  <si>
    <t xml:space="preserve">1106 Budapest, Maglódi út 8. </t>
  </si>
  <si>
    <t>Szakmai végzettség</t>
  </si>
  <si>
    <t>Budapesti Gazdasági SZC Hunfalvy János Két Tanítási Nyelvű Közgazdasági Technikum</t>
  </si>
  <si>
    <t>Iskolával egyeztetve</t>
  </si>
  <si>
    <t>06 1 201 0122</t>
  </si>
  <si>
    <t xml:space="preserve">iskola@hunfalvy.com </t>
  </si>
  <si>
    <t xml:space="preserve">1011 Budapest, Ponty utca 3. </t>
  </si>
  <si>
    <t>Budapesti Gazdasági SZC II. Rákóczi Ferenc Technikum</t>
  </si>
  <si>
    <t>2025.08.26-27.</t>
  </si>
  <si>
    <t>06 1 342 4905</t>
  </si>
  <si>
    <t xml:space="preserve">rakoczi@rakoczif.hu </t>
  </si>
  <si>
    <t>1075 Budapest, Wesselényi utca 38.</t>
  </si>
  <si>
    <t>Budapesti Gazdasági SZC Károlyi Mihály Két Tanítási Nyelvű Közgazdasági Technikum</t>
  </si>
  <si>
    <t>15 hónap</t>
  </si>
  <si>
    <t>06 1 320 8427</t>
  </si>
  <si>
    <t>titkarsag@karolyi-kozgazd.hu</t>
  </si>
  <si>
    <t xml:space="preserve">1139 Budapest, Váci út 89. </t>
  </si>
  <si>
    <t>Budapesti Gazdasági SZC Keleti Károly Közgazdasági Technikum</t>
  </si>
  <si>
    <t>Minden szerdán, valamint 2025.08.26-27.</t>
  </si>
  <si>
    <t>06 1 262 9222</t>
  </si>
  <si>
    <t xml:space="preserve">titkarsag.keletiszg@gmail.com </t>
  </si>
  <si>
    <t xml:space="preserve">1106 Budapest, Gyakorló utca 21-23. </t>
  </si>
  <si>
    <t>Budapesti Gazdasági SZC Logisztikai és Kereskedelmi Technikum és Szakképző Iskola</t>
  </si>
  <si>
    <t>06 1 333 0555</t>
  </si>
  <si>
    <t>titkar@logiker.hu</t>
  </si>
  <si>
    <t xml:space="preserve">1087 Budapest, Szörény utca 2-4. </t>
  </si>
  <si>
    <t>Budapesti Gazdasági SZC Pesterzsébeti Technikum</t>
  </si>
  <si>
    <t>Óvodába/bölcsődében szerzett szakmai tapasztalat előnyt jelenthet.</t>
  </si>
  <si>
    <t>06 1 283 1164</t>
  </si>
  <si>
    <t>titkarsag@pekszi.hu</t>
  </si>
  <si>
    <t xml:space="preserve">1201 Budapest, Vörösmarty utca 30. </t>
  </si>
  <si>
    <t>Budapesti Gazdasági SZC Pestszentlőrinci Technikum</t>
  </si>
  <si>
    <t>06 1 295 1943</t>
  </si>
  <si>
    <t xml:space="preserve">felveteli@hengersor.hu </t>
  </si>
  <si>
    <t xml:space="preserve">1183 Budapest, Hengersor utca 34. </t>
  </si>
  <si>
    <t>Budapesti Gazdasági SZC Széchenyi István Kereskedelmi Technikum</t>
  </si>
  <si>
    <t>06 1 338 4480</t>
  </si>
  <si>
    <t xml:space="preserve">iskola@vasutca.hu </t>
  </si>
  <si>
    <t xml:space="preserve">1088 Budapest, Vas utca 9-11. </t>
  </si>
  <si>
    <t>Budapesti Gazdasági SZC Szent István Technikum és Kollégium</t>
  </si>
  <si>
    <t>06 1 215 4140</t>
  </si>
  <si>
    <t>titkarsag@szistvan.hu</t>
  </si>
  <si>
    <t xml:space="preserve">1095 Budapest, Mester utca 56-58. </t>
  </si>
  <si>
    <t>Sportedző (a sportág megjelölésével) - sportszervező</t>
  </si>
  <si>
    <t>Budapesti Gazdasági SZC Teleki Blanka Közgazdasági Technikum</t>
  </si>
  <si>
    <t>06 1 215 9254</t>
  </si>
  <si>
    <t>titkarsag@telekiblankabp.hu</t>
  </si>
  <si>
    <t>1095 Budapest, Mester utca 23.</t>
  </si>
  <si>
    <t>Budapesti Gazdasági SZC Terézvárosi Technikum és Szakképző Iskola</t>
  </si>
  <si>
    <t>06 1 332 5771</t>
  </si>
  <si>
    <t xml:space="preserve">terezvaros@kersuli.hu </t>
  </si>
  <si>
    <t>1064 Budapest, Szondi utca 41.</t>
  </si>
  <si>
    <t>Optikus</t>
  </si>
  <si>
    <t>17 hónap</t>
  </si>
  <si>
    <t>péntek, szombat</t>
  </si>
  <si>
    <t xml:space="preserve">KK Érettségire felkészítő </t>
  </si>
  <si>
    <t>szakmai bizonyítvány (bármely iskolarendszerű szakképesítés)</t>
  </si>
  <si>
    <t>kedd, szerda, csütörötök</t>
  </si>
  <si>
    <t>Budapesti Gazdasági SZC Varga István Közgazdasági Technikum</t>
  </si>
  <si>
    <t>06 1 454 0570</t>
  </si>
  <si>
    <t xml:space="preserve">titkarsag@viszki.hu </t>
  </si>
  <si>
    <t xml:space="preserve">1039 Budapest, Hatvany Lajos utca 7. </t>
  </si>
  <si>
    <t>Budapesti Gazdasági SZC Vásárhelyi Pál Technikum</t>
  </si>
  <si>
    <t>06 1 278 3062</t>
  </si>
  <si>
    <t>titkarsag@vasarhelyi.info</t>
  </si>
  <si>
    <t xml:space="preserve">1212 Budapest, Széchenyi utca 95. </t>
  </si>
  <si>
    <t>Budapesti Zsidó Hitközség Külkereskedelmi Technikum</t>
  </si>
  <si>
    <t>960óra/1év/2025-2025tanév</t>
  </si>
  <si>
    <t>Foglalkozásegészségügyi alkalmassági vizsgálat</t>
  </si>
  <si>
    <t>2025.augusztus</t>
  </si>
  <si>
    <t>igh@kulkergimi.hu</t>
  </si>
  <si>
    <t>1065 Budapest, Révay utca 16.</t>
  </si>
  <si>
    <t>Logisztikai technikus</t>
  </si>
  <si>
    <t>Turisztikai technikus</t>
  </si>
  <si>
    <t>Foglalkozásegészségügyi alkalmassági vizsgálat
Pályaalkalmassági vizsgálat szakirányú oktatás megkezdése előtt</t>
  </si>
  <si>
    <t>Épületgépész technikus</t>
  </si>
  <si>
    <t>Víz- és csatornarendszer-szerelő</t>
  </si>
  <si>
    <t>Erősáramú elektrotechnikus</t>
  </si>
  <si>
    <t>Hűtő- és szellőzésrendszer-szerelő</t>
  </si>
  <si>
    <t>Nyomdaipari technikus</t>
  </si>
  <si>
    <t>Gépjármű-mechatronikai technikus</t>
  </si>
  <si>
    <t>Alternatív járműhajtási technikus</t>
  </si>
  <si>
    <t>Gépjármű mechatronikus</t>
  </si>
  <si>
    <t>Járműfényező</t>
  </si>
  <si>
    <t>Karosszérialakatos</t>
  </si>
  <si>
    <t>Hegesztő</t>
  </si>
  <si>
    <t>Gépész technikus</t>
  </si>
  <si>
    <t>CNC programozó</t>
  </si>
  <si>
    <t>Gépgyártás-technológiai technikus</t>
  </si>
  <si>
    <t>Vasútijármű-szerelő technikus</t>
  </si>
  <si>
    <t>Légijármű-szerelő technikus</t>
  </si>
  <si>
    <t>Hajózási technikus</t>
  </si>
  <si>
    <t>06 1 276 6677/114 mellék</t>
  </si>
  <si>
    <t>06 1 252 1000</t>
  </si>
  <si>
    <t>06 30 17 96821</t>
  </si>
  <si>
    <t>06 70 502 3097</t>
  </si>
  <si>
    <t>06-30-569-7627 </t>
  </si>
  <si>
    <t>06 30 5700 409</t>
  </si>
  <si>
    <t>06 70 978 7610, 06 1 366 7459</t>
  </si>
  <si>
    <t>Képzés megnevezése</t>
  </si>
  <si>
    <t>Képzés kezdésének tervezett időpontja</t>
  </si>
  <si>
    <t>Tervezett oktatási napok</t>
  </si>
  <si>
    <t>Beiratkozás tervezett időpontja</t>
  </si>
  <si>
    <t>Kapcsolattartó
telefonszáma</t>
  </si>
  <si>
    <t>Képzés helyszíne</t>
  </si>
  <si>
    <t>Gourmand Középiskola</t>
  </si>
  <si>
    <t>egészségügyi alkalmasság</t>
  </si>
  <si>
    <t xml:space="preserve">hétfő, szerda, csürörtök </t>
  </si>
  <si>
    <t xml:space="preserve">06 30 945 6958 </t>
  </si>
  <si>
    <t>felnottoktatas@gourmand-iskola.hu</t>
  </si>
  <si>
    <t>1165 Budapest, Veres péter út 102.</t>
  </si>
  <si>
    <t xml:space="preserve">1 év </t>
  </si>
  <si>
    <t xml:space="preserve">2 év </t>
  </si>
  <si>
    <t xml:space="preserve">kedd, csütörtök </t>
  </si>
  <si>
    <t>Budapesti Innovatív Technikum, Gimnázium és Szakképző Iskola (BIG)</t>
  </si>
  <si>
    <t>Vállalkozási ügyintéző</t>
  </si>
  <si>
    <t>Matula Rita</t>
  </si>
  <si>
    <t>bigsuli@baptistaoktatas.hu</t>
  </si>
  <si>
    <t>1051 Budapest, Sas utca 25.</t>
  </si>
  <si>
    <t>1052 Budapest, Sas utca 25.</t>
  </si>
  <si>
    <t>Hangtechnikus</t>
  </si>
  <si>
    <t>1053 Budapest, Sas utca 25.</t>
  </si>
  <si>
    <t>1054 Budapest, Sas utca 25.</t>
  </si>
  <si>
    <t>Szociális ápoló és gondozó</t>
  </si>
  <si>
    <t>1055 Budapest, Sas utca 25.</t>
  </si>
  <si>
    <t>Panziós--fogadós</t>
  </si>
  <si>
    <t>1056 Budapest, Sas utca 25.</t>
  </si>
  <si>
    <t>1057 Budapest, Sas utca 25.</t>
  </si>
  <si>
    <t>Vendégtéri szaktechnikus</t>
  </si>
  <si>
    <t>1058 Budapest, Sas utca 25.</t>
  </si>
  <si>
    <t>Egészségügyi asszisztens</t>
  </si>
  <si>
    <t>1059 Budapest, Sas utca 25.</t>
  </si>
  <si>
    <t>Rehabilitációs terapeuta</t>
  </si>
  <si>
    <t>1060 Budapest, Sas utca 25.</t>
  </si>
  <si>
    <t>Mentőtiszt</t>
  </si>
  <si>
    <t>1061 Budapest, Sas utca 25.</t>
  </si>
  <si>
    <t>Radiológiai szakasszisztens</t>
  </si>
  <si>
    <t>1062 Budapest, Sas utca 25.</t>
  </si>
  <si>
    <t>Dr. Somogyi Imre Baptista Szakképző Iskola, Technikum, Általános Iskola, Szakiskola és Gimnázium</t>
  </si>
  <si>
    <t>Oktatási szakasszisztens</t>
  </si>
  <si>
    <t>Kisely Zsuzsanna</t>
  </si>
  <si>
    <t>sibi@baptistaoktatas.hu</t>
  </si>
  <si>
    <t>1204 Buadapest Pöltenberg 8/b - 14</t>
  </si>
  <si>
    <t>1205 Buadapest Pöltenberg 8/b - 14</t>
  </si>
  <si>
    <t>1206 Buadapest Pöltenberg 8/b - 14</t>
  </si>
  <si>
    <t>Budapest Baptista Gimnázium, Technikum és Sportiskola (BUBAKI)</t>
  </si>
  <si>
    <t>Marton Edit</t>
  </si>
  <si>
    <t xml:space="preserve">bubaki@baptistaoktatas.hu </t>
  </si>
  <si>
    <t xml:space="preserve">1214 Budapest, Tejút 2. </t>
  </si>
  <si>
    <t xml:space="preserve">1215 Budapest, Tejút 2. </t>
  </si>
  <si>
    <t>Kövessi Erzsébet Baptista Technikum, Szakképző Iskola, Gimnázium, Szakiskola és Általános Iskola</t>
  </si>
  <si>
    <t>Molnár Szabó László</t>
  </si>
  <si>
    <t>kovessi@baptistaoktatas.hu</t>
  </si>
  <si>
    <t>1147 Budapest, Telepes utca 22.</t>
  </si>
  <si>
    <t>1148 Budapest, Telepes utca 22.</t>
  </si>
  <si>
    <t>1149 Budapest, Telepes utca 22.</t>
  </si>
  <si>
    <t>VIK Vendéglátó, Turisztikai, Szépészeti Baptista Technikum, Szakképző Iskola és Gimnázium</t>
  </si>
  <si>
    <t>Markovics Ágnes</t>
  </si>
  <si>
    <t>vik@baptistaoktatas.hu</t>
  </si>
  <si>
    <t>1078 Budapest, Hernád utca 3.</t>
  </si>
  <si>
    <t>2028. május</t>
  </si>
  <si>
    <t>1079 Budapest, Hernád utca 3.</t>
  </si>
  <si>
    <t>Cukrász szaktechnikus</t>
  </si>
  <si>
    <t>2029. május</t>
  </si>
  <si>
    <t>1080 Budapest, Hernád utca 3.</t>
  </si>
  <si>
    <t>2030. május</t>
  </si>
  <si>
    <t>1081 Budapest, Hernád utca 3.</t>
  </si>
  <si>
    <t>2031. május</t>
  </si>
  <si>
    <t>1082 Budapest, Hernád utca 3.</t>
  </si>
  <si>
    <t>1083 Budapest, Hernád utca 3.</t>
  </si>
  <si>
    <t>Autószerelő vagy Autóelektronikai műszerész előképzettség, 
5 év autóipari tevékenységben eltöltött szakmai gyakorlat</t>
  </si>
  <si>
    <t>Foglalkozásegészségügyi alkalmassági vizsgálat: szükséges 
Pályaalkalmassági vizsgálat a szakirányú oktatás megkezdése előtt: szükséges</t>
  </si>
  <si>
    <t>Foglalkozás-egészségügyi alkalmassági vizsgálat: szükséges 
Pályaalkalmassági vizsgálat a szakirányú oktatás megkezdése előtt: szükséges</t>
  </si>
  <si>
    <t>Dekoratőr</t>
  </si>
  <si>
    <t>Festő-Mázoló-Tapétázó</t>
  </si>
  <si>
    <t>Vállalkozási mérlegképes könyvelő</t>
  </si>
  <si>
    <t>Szoftverfejlesztő- és tesztelő</t>
  </si>
  <si>
    <t>Sorcímkék</t>
  </si>
  <si>
    <t>(üres)</t>
  </si>
  <si>
    <t>Végösszeg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</si>
</sst>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color rgb="FF000000"/>
      <name val="Arial"/>
      <scheme val="minor"/>
    </font>
    <font>
      <sz val="10"/>
      <color rgb="FF000000"/>
      <name val="Century"/>
      <family val="1"/>
      <charset val="238"/>
    </font>
    <font>
      <sz val="10"/>
      <color theme="1"/>
      <name val="Century"/>
      <family val="1"/>
      <charset val="238"/>
    </font>
    <font>
      <b/>
      <sz val="12"/>
      <color rgb="FF000000"/>
      <name val="Century"/>
      <family val="1"/>
      <charset val="238"/>
    </font>
    <font>
      <b/>
      <sz val="12"/>
      <color theme="1"/>
      <name val="Century"/>
      <family val="1"/>
      <charset val="238"/>
    </font>
    <font>
      <sz val="10"/>
      <color rgb="FF000000"/>
      <name val="Arial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rgb="FF92D050"/>
      </patternFill>
    </fill>
    <fill>
      <patternFill patternType="solid">
        <fgColor theme="4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/>
    <xf numFmtId="0" fontId="1" fillId="0" borderId="0" xfId="0" applyFont="1" applyAlignmen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5" fillId="0" borderId="0" xfId="0" applyFont="1" applyAlignment="1"/>
    <xf numFmtId="0" fontId="1" fillId="0" borderId="7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14" fontId="1" fillId="0" borderId="8" xfId="0" applyNumberFormat="1" applyFont="1" applyBorder="1" applyAlignment="1">
      <alignment horizontal="left" vertical="center"/>
    </xf>
    <xf numFmtId="14" fontId="1" fillId="0" borderId="1" xfId="0" applyNumberFormat="1" applyFont="1" applyBorder="1" applyAlignment="1">
      <alignment horizontal="left" vertical="center"/>
    </xf>
    <xf numFmtId="14" fontId="1" fillId="0" borderId="5" xfId="0" applyNumberFormat="1" applyFont="1" applyBorder="1" applyAlignment="1">
      <alignment horizontal="left" vertical="center"/>
    </xf>
    <xf numFmtId="0" fontId="0" fillId="0" borderId="0" xfId="0" pivotButton="1" applyFont="1" applyAlignment="1"/>
    <xf numFmtId="0" fontId="0" fillId="0" borderId="0" xfId="0" applyFont="1" applyAlignment="1">
      <alignment horizontal="left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18;j%20mappa/2025_2026%20&#233;vben%20indul&#243;%20k&#233;pz&#233;sek_Gourmand_K&#201;SZ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218;j%20mappa/2025_2026%20&#233;vben%20indul&#243;%20k&#233;pz&#233;sek_Baptista_K&#201;SZ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unkalap1"/>
      <sheetName val="Munka1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unkalap1"/>
      <sheetName val="Munka1"/>
    </sheetNames>
    <sheetDataSet>
      <sheetData sheetId="0"/>
      <sheetData sheetId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nnamária Tremli" refreshedDate="45890.458378356481" createdVersion="6" refreshedVersion="6" minRefreshableVersion="3" recordCount="405">
  <cacheSource type="worksheet">
    <worksheetSource ref="A1:N1048576" sheet="Munkalap1"/>
  </cacheSource>
  <cacheFields count="14">
    <cacheField name="Intézmény megnevezése" numFmtId="0">
      <sharedItems containsBlank="1"/>
    </cacheField>
    <cacheField name="Képzés megnevezése" numFmtId="0">
      <sharedItems containsBlank="1" count="121">
        <s v="2 éves érettségire felkészítő képzés"/>
        <s v="Ács"/>
        <s v="Alternatív járműhajtási technikus"/>
        <s v="Aranyműves"/>
        <s v="Asztalos"/>
        <s v="Automatikai technikus"/>
        <s v="Bádogos"/>
        <s v="Bőrtermékkészítő-Bőrdíszműves"/>
        <s v="Bulifrizurák"/>
        <s v="Bulisminkek"/>
        <s v="Burkoló"/>
        <s v="Canva alapok"/>
        <s v="CNC programozó"/>
        <s v="Cukrász"/>
        <s v="Cukrász szaktechnikus"/>
        <s v="Dajka"/>
        <s v="Dekoratőr"/>
        <s v="Divat-, jelmez- és díszlettervező-Divattervező"/>
        <s v="Divatszabó (Női szabó szakmairány)"/>
        <s v="Egészségügyi asszisztens"/>
        <s v="Elektronikai technikus"/>
        <s v="Épületgépész technikus"/>
        <s v="Épületszobrász és műkőves"/>
        <s v="Erősáramú elektrotechnikus"/>
        <s v="Erősáramú elektrotechnikus "/>
        <s v="Faipari technikus"/>
        <s v="Falazó kőműves"/>
        <s v="Festő-Mázoló-Tapétázó"/>
        <s v="Fodrász"/>
        <s v="Fogtechnikus"/>
        <s v="Fotós-Kreatív fotós"/>
        <s v="Gépész technikus"/>
        <s v="Gépgyártás-technológiai technikus"/>
        <s v="Gépjármű mechatronikus"/>
        <s v="Gépjármű-mechatronikai technikus"/>
        <s v="Grafikus"/>
        <s v="Gyógyszeripari szaktechnikus (PK)"/>
        <s v="Gyógyszerkészítmény- gyártó"/>
        <s v="Hajhosszabbító"/>
        <s v="Hajózási technikus"/>
        <s v="Hangtechnikus"/>
        <s v="Hegesztő"/>
        <s v="Henna szemöldök styling"/>
        <s v="Hídépítő és - fenntartó technikus"/>
        <s v="Hűtő- és szellőzésrendszer-szerelő"/>
        <s v="Információbiztonsági rendszerüzemeltető (PK)"/>
        <s v="Informatikai rendszer- és alkalmazás-üzemeltető technikus"/>
        <s v="Ingatlanközvetítő"/>
        <s v="Ipari informatikai technikus"/>
        <s v="Járműfényező"/>
        <s v="Karosszérialakatos"/>
        <s v="Kárpitos"/>
        <s v="Képző- és iparművészeti munkatárs-Ötvös"/>
        <s v="Kereskedelmi értékesítő"/>
        <s v="Kereskedő és webáruházi technikus"/>
        <s v="Két éves érettségi felkészítő"/>
        <s v="Kéz- és lábápoló technikus"/>
        <s v="Kihagyhatatlan alkalom - Alkalmi frizurák készítése"/>
        <s v="KK Érettségire felkészítő"/>
        <s v="KK Érettségire felkészítő "/>
        <s v="Kozmetikus technikus"/>
        <s v="Kőfaragó"/>
        <s v="Kőműves"/>
        <s v="Környezetvédelmi technikus"/>
        <s v="Közigazgatási ügyintéző"/>
        <s v="Légijármű-szerelő technikus"/>
        <s v="Logisztikai technikus"/>
        <s v="Magasépítő technikus"/>
        <s v="Mélyépítő technikus"/>
        <s v="Mentőtiszt"/>
        <s v="Mozgókép-és animációkészítő"/>
        <s v="Munkaerő-gazdálkodási és társadalombiztosítási ügyintéző szakképesítés"/>
        <s v="Műemlékfenntartó technikus"/>
        <s v="Műszeres analitikus (PK)"/>
        <s v="Nyomdaipari technikus"/>
        <s v="Oktatási szakasszisztens"/>
        <s v="Optikus"/>
        <s v="Óvodai nevelő"/>
        <s v="Panziós--fogadós"/>
        <s v="Pénzügyi-számviteli ügyintéző"/>
        <s v="Pénzügyi-számviteli ügyintéző okleveles"/>
        <s v="Pincér - vendégtéri szakember"/>
        <s v="Portfólió készítés"/>
        <s v="Radiológiai szakasszisztens"/>
        <s v="Rehabilitációs terapeuta"/>
        <s v="Sminktetováló"/>
        <s v="Sportedző (a sportág megjelölésével) - sportszervező"/>
        <s v="Summer School"/>
        <s v="Szakács"/>
        <s v="Szakács szaktechnikus"/>
        <s v="Számítógép szerelő munkatárs (PK)"/>
        <s v="Szárazépítő"/>
        <s v="Szempillalifting"/>
        <s v="Szenzitív területek gyantázása"/>
        <s v="Szépészeti recepciós"/>
        <s v="Szerkezetépítő és - szerelő"/>
        <s v="Szigetelő"/>
        <s v="Színész I."/>
        <s v="Színész II."/>
        <s v="Színezd újra! Vegyszeres műveletek"/>
        <s v="Szobafestő"/>
        <s v="Szociális ápoló és gondozó"/>
        <s v="Szoftverbiztonsági szakember (PK)"/>
        <s v="Szoftverfejlesztő- és tesztelő"/>
        <s v="Tanuld újra! - Férfi hajvágások"/>
        <s v="Tanuld újra! - Női hajvágások"/>
        <s v="Tetőfedő"/>
        <s v="Turisztikai technikus"/>
        <s v="Útépítő és útfenntartó"/>
        <s v="Útépítő,vasútépítő és fenntatró technikus"/>
        <s v="Vállalkozási mérlegképes könyvelő"/>
        <s v="Vállalkozási ügyintéző"/>
        <s v="Vállalkozási ügyviteli ügyintéző"/>
        <s v="Vasútijármű-szerelő technikus"/>
        <s v="Vegyész technikus (általános laboráns) "/>
        <s v="Vendégtéri szaktechnikus"/>
        <s v="Villanyszerelő"/>
        <s v="Villanyszerelő "/>
        <s v="Víz- és csatornarendszer-szerelő"/>
        <s v="Winter School"/>
        <m/>
      </sharedItems>
    </cacheField>
    <cacheField name="Képzés kimenete" numFmtId="0">
      <sharedItems containsBlank="1"/>
    </cacheField>
    <cacheField name="Képzés finanszírozása" numFmtId="0">
      <sharedItems containsBlank="1"/>
    </cacheField>
    <cacheField name="Tervezett képzési idő (óraszám/év/tanév)" numFmtId="0">
      <sharedItems containsBlank="1" containsMixedTypes="1" containsNumber="1" containsInteger="1" minValue="5" maxValue="2100"/>
    </cacheField>
    <cacheField name="Képzés kezdésének tervezett időpontja" numFmtId="0">
      <sharedItems containsBlank="1"/>
    </cacheField>
    <cacheField name="Képzés befejezésének_x000a_tervezett időpontja" numFmtId="0">
      <sharedItems containsBlank="1"/>
    </cacheField>
    <cacheField name="Bemeneti követelmény" numFmtId="0">
      <sharedItems containsBlank="1"/>
    </cacheField>
    <cacheField name="Egyéb bemeneti követlemények" numFmtId="0">
      <sharedItems containsBlank="1"/>
    </cacheField>
    <cacheField name="Tervezett oktatási napok" numFmtId="0">
      <sharedItems containsBlank="1"/>
    </cacheField>
    <cacheField name="Beiratkozás tervezett időpontja" numFmtId="0">
      <sharedItems containsDate="1" containsBlank="1" containsMixedTypes="1" minDate="2025-08-06T00:00:00" maxDate="2025-11-22T00:00:00"/>
    </cacheField>
    <cacheField name="Kapcsolattartó_x000a_telefonszáma" numFmtId="0">
      <sharedItems containsBlank="1"/>
    </cacheField>
    <cacheField name="Kapcsolattartó_x000a_e-mail címe" numFmtId="0">
      <sharedItems containsBlank="1"/>
    </cacheField>
    <cacheField name="Képzés helyszíne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05">
  <r>
    <s v="Budapesti Komplex SZC Weiss Manfréd Technikum, Szakképző Iskola és Kollégium"/>
    <x v="0"/>
    <s v="érettségi bizonyítvány"/>
    <s v="ingyenes "/>
    <s v="603 óra/év"/>
    <s v="2025. szeptember"/>
    <s v="2027. június"/>
    <m/>
    <s v="szakmai bizonyítvány"/>
    <s v="hétfő-kedd-csütörtök"/>
    <s v="2025.09.03-04."/>
    <s v="06 1 276 6677/114 mellék"/>
    <s v="fazekas.eszter@wm-iskola.hu"/>
    <s v="1211 Budapest, Tanműhely köz 7."/>
  </r>
  <r>
    <s v="Budapesti Komplex SZC Ybl Miklós Építőipari Technikum és Szakképző Iskola"/>
    <x v="1"/>
    <s v="szakmai bizonyítvány"/>
    <s v="ingyenes "/>
    <n v="2100"/>
    <s v="2025. szeptember"/>
    <s v="2027. január"/>
    <s v="befejezett 8. évfolyam"/>
    <m/>
    <s v="Hétfő és szerda vagy kedd és csütörtök"/>
    <m/>
    <s v="06 70 978 7610, 06 1 366 7459"/>
    <s v="horcsoki.nora@ybleszi.hu"/>
    <s v="1149,Budapest,Várna utca 21/B"/>
  </r>
  <r>
    <s v="Budapesti Gépészeti SZC Bánki Donát Technikum"/>
    <x v="2"/>
    <s v="oklevél"/>
    <s v="ingyenes "/>
    <n v="496"/>
    <s v="2025. szeptember"/>
    <s v="2026. április"/>
    <s v="érettségi"/>
    <s v="Autószerelő vagy Autóelektronikai műszerész előképzettség"/>
    <s v="hétköznap délután"/>
    <s v="2025.09.03. és 2025.09.05."/>
    <s v="06 1 340 1924"/>
    <s v="bankid@bankidonat.net"/>
    <s v="1138 Budapest, Váci út 179–183."/>
  </r>
  <r>
    <s v="Budapesti Gépészeti SZC Csonka János Technikum és Szakképző Iskola"/>
    <x v="2"/>
    <s v="oklevél"/>
    <s v="ingyenes "/>
    <n v="641"/>
    <s v="2025. szeptember"/>
    <s v="2026. szeptember"/>
    <s v="érettségi"/>
    <m/>
    <s v="hétköznap délután"/>
    <d v="2025-09-01T00:00:00"/>
    <s v="06-30-831-1355"/>
    <s v="infocsonka@csonkabp.edu.hu"/>
    <s v="1165 Budapest, Arany János utca 55."/>
  </r>
  <r>
    <s v="Budapesti Gépészeti SZC Fáy András Technikum"/>
    <x v="2"/>
    <s v="oklevél"/>
    <s v="ingyenes "/>
    <n v="318"/>
    <s v="2025. szeptember"/>
    <s v="2026. április"/>
    <s v="érettségi"/>
    <s v="Autószerelő vagy Autóelektronikai műszerész előképzettség, _x000a_5 év autóipari tevékenységben eltöltött szakmai gyakorlat"/>
    <s v="hétvége"/>
    <d v="2025-08-25T00:00:00"/>
    <s v="06 1 215 3177"/>
    <s v="info@fayamszki.hu"/>
    <s v="1095 Budapest, Mester utca 60–62."/>
  </r>
  <r>
    <s v="Budapesti Gépészeti SZC Kossuth Lajos Két Tanítási Nyelvű Technikum"/>
    <x v="2"/>
    <s v="oklevél"/>
    <s v="ingyenes "/>
    <n v="512"/>
    <s v="2025. szeptember"/>
    <s v="2026. április"/>
    <s v="érettségi"/>
    <s v="Autószerelő vagy Autóelektronikai műszerész előképzettség"/>
    <s v="hétköznap délután"/>
    <d v="2025-08-27T00:00:00"/>
    <s v="06 1 276 4167"/>
    <s v="info@kossuth-csepel.hu"/>
    <s v="1211 Budapest, Kossuth Lajos utca 12."/>
  </r>
  <r>
    <s v="Budapesti Komplex SZC Kreatív és Kézművesipari Technikum"/>
    <x v="3"/>
    <s v="szakképzettséget igazoló bizonyítvány"/>
    <s v="térítéses"/>
    <s v="600 óra"/>
    <s v="2025. szeptember"/>
    <s v="2026. június"/>
    <s v="érettségi"/>
    <s v="Ötvös végzettség"/>
    <s v="szerda, csütörtök, péntek"/>
    <d v="2025-08-29T00:00:00"/>
    <s v="06 1 333 1762"/>
    <s v="prater.titkarsag@kreativtechnikum.hu"/>
    <s v="1083 Budapest, Práter utca 31."/>
  </r>
  <r>
    <s v="Budapesti Komplex SZC Kaesz Gyula Faipari Technikum és Szakképző Iskola"/>
    <x v="4"/>
    <s v="szakmai bizonyítvány"/>
    <s v="ingyenes "/>
    <s v="1,5 év"/>
    <s v="2025. szeptember"/>
    <s v="2027. február"/>
    <s v="befejezett 10. évfolyam"/>
    <s v="Orvosi alkalmassági,pályaalkalmassági teszt"/>
    <m/>
    <d v="2025-08-27T00:00:00"/>
    <s v="06 1 252 1000"/>
    <s v="balogh.andrea@kaesz.hu"/>
    <s v="1149 Budapest, Egressy út 36."/>
  </r>
  <r>
    <s v="Budapesti Komplex SZC Kozma Lajos Faipari és Kreatív Technikum"/>
    <x v="4"/>
    <s v="szakmai bizonyítvány"/>
    <s v="ingyenes "/>
    <s v="1224 óra + 84 óra egybefüggő szakmai gyakorlat"/>
    <s v="2025. szeptember"/>
    <s v="2027. április"/>
    <s v="befejezett 10. évfolyam"/>
    <s v="pályaalkalmassági vizsgálat és orvosi alkalmassági"/>
    <s v="hétfő,kedd,csütörtök"/>
    <s v="folyamatosan online"/>
    <s v="06 1 369 6011 /134-es mellék"/>
    <s v="felnottkepzes@kozmafa.hu"/>
    <s v="1041 Budapest, Deák Ferenc utca 40."/>
  </r>
  <r>
    <s v="Budapesti Gépészeti SZC Katona József Technikum"/>
    <x v="5"/>
    <s v="oklevél"/>
    <s v="ingyenes "/>
    <n v="1412"/>
    <s v="2025. szeptember"/>
    <s v="2027. április"/>
    <s v="érettségi"/>
    <m/>
    <s v="hétköznap délután"/>
    <d v="2025-09-02T00:00:00"/>
    <s v="06 1 320-8224"/>
    <s v="katona@katonaj-mkszig.hu"/>
    <s v="1138 Budapest, Váci út 107."/>
  </r>
  <r>
    <s v="Budapesti Gépészeti SZC Mechatronikai Technikum"/>
    <x v="5"/>
    <s v="oklevél"/>
    <s v="ingyenes "/>
    <n v="840"/>
    <s v="2025. szeptember"/>
    <s v="2026. április"/>
    <s v="érettségi"/>
    <m/>
    <s v="hétköznap délután"/>
    <d v="2025-09-02T00:00:00"/>
    <s v="06 1 246 1365"/>
    <s v="info@mechatronika.hu"/>
    <s v="1118 Budapest, Rétköz utca 39."/>
  </r>
  <r>
    <s v="Budapesti Gépészeti SZC Szily Kálmán Technikum és Kollégium"/>
    <x v="5"/>
    <s v="oklevél"/>
    <s v="ingyenes "/>
    <n v="1155"/>
    <s v="2025. szeptember"/>
    <s v="2027. január"/>
    <s v="érettségi"/>
    <m/>
    <s v="hétköznap délután"/>
    <d v="2025-08-27T00:00:00"/>
    <s v="06-1-505-4300/122 mellék"/>
    <s v="lazagasparne@szily.hu"/>
    <s v="1097 Budapest, Timót utca 3."/>
  </r>
  <r>
    <s v="Budapesti Műszaki SZC Újpesti Két Tanítási Nyelvű Műszaki Technikum"/>
    <x v="5"/>
    <s v="oklevél"/>
    <s v="ingyenes "/>
    <s v="19 hónap"/>
    <s v="2025. október"/>
    <s v="2027. április"/>
    <s v="érettségi"/>
    <m/>
    <s v="hetfő, szerda, péntek"/>
    <s v="2025. szeptember"/>
    <s v="06 70 502 3097"/>
    <s v="nemethy.lako.monika@bmszc.hu"/>
    <s v="1041 Budapest Görgey Artúr u. 26."/>
  </r>
  <r>
    <s v="Budapesti Komplex SZC Ybl Miklós Építőipari Technikum és Szakképző Iskola"/>
    <x v="6"/>
    <s v="szakmai bizonyítvány"/>
    <s v="ingyenes "/>
    <n v="2100"/>
    <s v="2025. szeptember"/>
    <s v="2027. január"/>
    <s v="befejezett 8. évfolyam"/>
    <m/>
    <s v="Hétfő és szerda vagy kedd és csütörtök"/>
    <m/>
    <s v="06 70 978 7610, 06 1 366 7459"/>
    <s v="horcsoki.nora@ybleszi.hu"/>
    <s v="1149,Budapest,Várna utca 21/B"/>
  </r>
  <r>
    <s v="Budapesti Komplex SZC Kreatív és Kézművesipari Technikum"/>
    <x v="7"/>
    <s v="szakmai bizonyítvány"/>
    <s v="ingyenes "/>
    <s v="872 óra"/>
    <s v="2025. szeptember"/>
    <s v="2026. május"/>
    <s v="befejezett 8. évfolyam"/>
    <m/>
    <s v="kedd, szerda, csütörtök"/>
    <d v="2025-08-29T00:00:00"/>
    <s v="06 1 333 1762"/>
    <s v="prater.titkarsag@kreativtechnikum.hu"/>
    <s v="1083 Budapest, Práter utca 31."/>
  </r>
  <r>
    <s v="Budapesti Komplex SZC Erzsébet Királyné Szépészeti Technikum"/>
    <x v="8"/>
    <s v="tanúsítvány"/>
    <s v="térítéses"/>
    <n v="5"/>
    <s v="2025. november"/>
    <s v="2025. november"/>
    <m/>
    <s v="betöltött 18. életév"/>
    <s v="Szombat"/>
    <m/>
    <s v="06 1 283 0203"/>
    <s v="juhasz.klari@sisy.hu"/>
    <s v="1203 Budapest, Kossuth Lajos utca 35. "/>
  </r>
  <r>
    <s v="Budapesti Komplex SZC Erzsébet Királyné Szépészeti Technikum"/>
    <x v="9"/>
    <s v="tanúsítvány"/>
    <s v="térítéses"/>
    <n v="5"/>
    <s v="2025. november"/>
    <s v="2025. november"/>
    <m/>
    <s v="betöltött 18. életév"/>
    <s v="Szombat"/>
    <m/>
    <s v="06 1 283 0203"/>
    <s v="juhasz.klari@sisy.hu"/>
    <s v="1203 Budapest, Kossuth Lajos utca 35. "/>
  </r>
  <r>
    <s v="Budapesti Komplex SZC Ybl Miklós Építőipari Technikum és Szakképző Iskola"/>
    <x v="10"/>
    <s v="szakmai bizonyítvány"/>
    <s v="ingyenes "/>
    <n v="2100"/>
    <s v="2025. szeptember"/>
    <s v="2027. január"/>
    <s v="befejezett 8. évfolyam"/>
    <m/>
    <s v="Hétfő és szerda vagy kedd és csütörtök"/>
    <m/>
    <s v="06 70 978 7610, 06 1 366 7459"/>
    <s v="horcsoki.nora@ybleszi.hu"/>
    <s v="1149,Budapest,Várna utca 21/B"/>
  </r>
  <r>
    <s v="Budapesti Komplex SZC Erzsébet Királyné Szépészeti Technikum"/>
    <x v="11"/>
    <s v="tanúsítvány"/>
    <s v="térítéses"/>
    <n v="5"/>
    <s v="2025. november"/>
    <s v="2025. november"/>
    <m/>
    <s v="Szépészeti szakképzettség vagy szépészeti tanulói jogviszony/felnőttképzési jogviszony"/>
    <s v="Hétfő"/>
    <m/>
    <s v="06 1 283 0203"/>
    <s v="juhasz.klari@sisy.hu"/>
    <s v="1203 Budapest, Kossuth Lajos utca 35. "/>
  </r>
  <r>
    <s v="Budapesti Gépészeti SZC Ganz Ábrahám Két Tanítási Nyelvű Technikum"/>
    <x v="12"/>
    <s v="szakmai bizonyítvány"/>
    <s v="ingyenes "/>
    <n v="558"/>
    <s v="2025. szeptember"/>
    <s v="2026. április"/>
    <s v="befejezett 8. évfolyam"/>
    <m/>
    <s v="hétköznap délután"/>
    <d v="2025-09-02T00:00:00"/>
    <s v="06-1-282 9732"/>
    <s v="titkarsag@ganziskola.hu"/>
    <s v="1195 Budapest, Üllői út 303."/>
  </r>
  <r>
    <s v="Budapesti Műszaki SZC Újpesti Két Tanítási Nyelvű Műszaki Technikum"/>
    <x v="12"/>
    <s v="szakmai bizonyítvány"/>
    <s v="ingyenes "/>
    <s v="12 hónap"/>
    <s v="2025. október"/>
    <s v="2026. szeptember"/>
    <s v="befejezett 8. évfolyam"/>
    <m/>
    <s v="hétfő, kedd, szerda, csütörtök, péntek"/>
    <s v="2025. szeptember"/>
    <s v="06 70 502 3097"/>
    <s v="nemethy.lako.monika@bmszc.hu"/>
    <s v="1041 Budapest Görgey Artúr u. 26."/>
  </r>
  <r>
    <s v="Budapesti Gazdasági SZC Dobos C. József Vendéglátóipari Technikum és Szakképző Iskola"/>
    <x v="13"/>
    <s v="szakmai bizonyítvány"/>
    <s v="ingyenes "/>
    <s v="8 hónap"/>
    <s v="2025. szeptember"/>
    <s v="2026. április"/>
    <s v="befejezett 8. évfolyam"/>
    <m/>
    <s v="kedd, szerda, csütörtök, péntek"/>
    <s v="2025.08.26-27. "/>
    <s v="06 1 320 9804"/>
    <s v="titkarsag@dobosvszi.hu "/>
    <s v="1134 Budapest, Huba utca 7."/>
  </r>
  <r>
    <s v="Budapesti Gazdasági SZC Giorgio Perlasca Vendéglátóipari Technikum és Szakképző Iskola"/>
    <x v="13"/>
    <s v="szakmai bizonyítvány"/>
    <s v="ingyenes "/>
    <s v="8 hónap"/>
    <s v="2025. szeptember"/>
    <s v="2026. április"/>
    <s v="érettségi"/>
    <m/>
    <s v="hétfő, kedd, csütörtök"/>
    <s v="2025.06.25-09.15."/>
    <s v="06 1 262 5790 "/>
    <s v="titkarsag@perlasca.hu "/>
    <s v="1106 Budapest, Maglódi út 8. "/>
  </r>
  <r>
    <s v="Budapesti Komplex SZC Gundel Károly Vendéglátó és Turisztikai Technikum"/>
    <x v="13"/>
    <s v="szakmai bizonyítvány"/>
    <s v="ingyenes "/>
    <s v="1 tanév"/>
    <s v="2025. szeptember"/>
    <s v="2026. június"/>
    <s v="érettségi"/>
    <s v="előzetes online jelentkezés a honlapon, egészségügyi alkalmasság, pályaalkalmasság"/>
    <s v="kedd és csütörtök"/>
    <d v="2025-09-02T00:00:00"/>
    <s v="06-30-569-7627 "/>
    <s v="vargazs@gundeliskola.hu"/>
    <s v="1097 Budapest, Ecseri út 7. / képzés helye: 1091 Budapest, Ifjúmunkás utca 31."/>
  </r>
  <r>
    <s v="Budapesti Komplex SZC Mándy Iván Szakképző Iskola és Szakiskola"/>
    <x v="13"/>
    <s v="szakmai bizonyítvány"/>
    <s v="ingyenes "/>
    <s v="9 hónap"/>
    <s v="2025. szeptember"/>
    <s v="2026. május"/>
    <s v="befejezett 10. évfolyam"/>
    <s v="Foglalkozás - egészségügyi alkalmassági vizsgálat, pályaalkalmassági vizsgálat"/>
    <s v="Hétfő, kedd, szerda"/>
    <s v="2025.09.02; 2025.09.04; 2025.09.09; 2025.09.11"/>
    <s v="06 1 333 89 24/Tanügyi iroda"/>
    <s v="felnottkepzes.mandy@gmail.com"/>
    <s v="1089 Budapest, Elnök utca 3."/>
  </r>
  <r>
    <s v="Budapesti Komplex SZC Szamos Mátyás Technikum és Szakképző Iskola"/>
    <x v="13"/>
    <s v="szakmai bizonyítvány"/>
    <s v="ingyenes "/>
    <s v="932 óra"/>
    <s v="2025. szeptember"/>
    <s v="2026. április"/>
    <s v="befejezett 8. évfolyam"/>
    <s v="Foglalkozás-egészségügyi alkalmasság, pályaalkalmasság"/>
    <s v="hétfő, szerda"/>
    <s v="2025.08.25.és 08.29. között minden nap 8 órától 13 óráig"/>
    <s v="06 30 5700 409"/>
    <s v="felnottoktatas@szamosiskola.hu"/>
    <s v="1221 Budapest, Mansfeld Péter utca 25."/>
  </r>
  <r>
    <s v="Dr. Somogyi Imre Baptista Szakképző Iskola, Technikum, Általános Iskola, Szakiskola és Gimnázium"/>
    <x v="13"/>
    <s v="szakmai bizonyítvány"/>
    <s v="ingyenes "/>
    <n v="1100"/>
    <s v="2025. szeptember"/>
    <s v="2026. május"/>
    <s v="befejezett 10. évfolyam"/>
    <m/>
    <s v="tervezés alatt"/>
    <d v="2025-09-15T00:00:00"/>
    <s v="Kisely Zsuzsanna"/>
    <s v="sibi@baptistaoktatas.hu"/>
    <s v="1205 Buadapest Pöltenberg 8/b - 14"/>
  </r>
  <r>
    <s v="Gourmand Középiskola"/>
    <x v="13"/>
    <s v="szakmai bizonyítvány"/>
    <s v="ingyenes "/>
    <s v="1 év "/>
    <s v="2025. szeptember"/>
    <s v="2026. április"/>
    <s v="érettségi"/>
    <s v="egészségügyi alkalmasság"/>
    <s v="hétfő, szerda, csürörtök "/>
    <d v="2025-08-27T00:00:00"/>
    <s v="06 30 945 6958 "/>
    <s v="felnottoktatas@gourmand-iskola.hu"/>
    <s v="1165 Budapest, Veres péter út 102."/>
  </r>
  <r>
    <s v="Gourmand Középiskola"/>
    <x v="13"/>
    <s v="szakmai bizonyítvány"/>
    <s v="ingyenes "/>
    <s v="2 év "/>
    <s v="2025. szeptember"/>
    <s v="2027. április"/>
    <s v="befejezett 10. évfolyam"/>
    <s v="egészségügyi alkalmasság"/>
    <s v="kedd, csütörtök "/>
    <d v="2025-08-27T00:00:00"/>
    <s v="06 30 945 6958 "/>
    <s v="felnottoktatas@gourmand-iskola.hu"/>
    <s v="1165 Budapest, Veres péter út 102."/>
  </r>
  <r>
    <s v="Kövessi Erzsébet Baptista Technikum, Szakképző Iskola, Gimnázium, Szakiskola és Általános Iskola"/>
    <x v="13"/>
    <s v="szakmai bizonyítvány"/>
    <s v="ingyenes "/>
    <n v="1100"/>
    <s v="2025. szeptember"/>
    <s v="2026. május"/>
    <s v="befejezett 10. évfolyam"/>
    <m/>
    <s v="tervezés alatt"/>
    <d v="2025-09-15T00:00:00"/>
    <s v="Molnár Szabó László"/>
    <s v="kovessi@baptistaoktatas.hu"/>
    <s v="1147 Budapest, Telepes utca 22."/>
  </r>
  <r>
    <s v="VIK Vendéglátó, Turisztikai, Szépészeti Baptista Technikum, Szakképző Iskola és Gimnázium"/>
    <x v="14"/>
    <s v="szakmai bizonyítvány"/>
    <s v="ingyenes "/>
    <n v="1100"/>
    <s v="2025. szeptember"/>
    <s v="2029. május"/>
    <s v="érettségi"/>
    <m/>
    <s v="tervezés alatt"/>
    <d v="2025-10-08T00:00:00"/>
    <s v="Markovics Ágnes"/>
    <s v="vik@baptistaoktatas.hu"/>
    <s v="1080 Budapest, Hernád utca 3."/>
  </r>
  <r>
    <s v="Budapesti Komplex SZC Szamos Mátyás Technikum és Szakképző Iskola"/>
    <x v="15"/>
    <s v="képesítő bizonyítvány"/>
    <s v="ingyenes "/>
    <s v="400 óra"/>
    <s v="2025. szeptember"/>
    <s v="2026. január"/>
    <s v="befejezett 8. évfolyam"/>
    <m/>
    <s v="szerda,szombat"/>
    <s v="2025.08.26.27. tíz órától 14 óráig"/>
    <s v="06 30 5700 409"/>
    <s v="felnottoktatas@szamosiskola.hu"/>
    <s v="1221 Budapest, Mansfeld Péter utca 25."/>
  </r>
  <r>
    <s v="Budapesti Komplex SZC Kozma Lajos Faipari és Kreatív Technikum"/>
    <x v="16"/>
    <s v="oklevél"/>
    <s v="ingyenes "/>
    <s v="920 óra +48 óra egybefüggő szakmai gyakorlat"/>
    <s v="2025. szeptember"/>
    <s v="2026. augusztus"/>
    <s v="érettségi"/>
    <s v="pályaalkalmassági vizsgálat és orvosi alkalmassági"/>
    <s v="hétfő,kedd,csütörtök"/>
    <s v="folyamatosan online"/>
    <s v="06 1 369 6011 /134-es mellék"/>
    <s v="felnottkepzes@kozmafa.hu"/>
    <s v="1041 Budapest, Deák Ferenc utca 40."/>
  </r>
  <r>
    <s v="Budapesti Komplex SZC Kreatív és Kézművesipari Technikum"/>
    <x v="17"/>
    <s v="oklevél"/>
    <s v="ingyenes "/>
    <s v="872 óra"/>
    <s v="2025. szeptember"/>
    <s v="2026. május"/>
    <s v="érettségi"/>
    <m/>
    <s v="hétfő, csütörtök, péntek"/>
    <d v="2025-08-29T00:00:00"/>
    <s v="06 1 333 1762"/>
    <s v="prater.titkarsag@kreativtechnikum.hu"/>
    <s v="1083 Budapest, Práter utca 31."/>
  </r>
  <r>
    <s v="Budapesti Komplex SZC Kreatív és Kézművesipari Technikum"/>
    <x v="18"/>
    <s v="szakmai bizonyítvány"/>
    <s v="ingyenes "/>
    <s v="872 óra"/>
    <s v="2025. szeptember"/>
    <s v="2026. május"/>
    <s v="befejezett 8. évfolyam"/>
    <m/>
    <s v="kedd, szerda, csütörtök"/>
    <d v="2025-08-29T00:00:00"/>
    <s v="06 1 333 1762"/>
    <s v="prater.titkarsag@kreativtechnikum.hu"/>
    <s v="1083 Budapest, Práter utca 31."/>
  </r>
  <r>
    <s v="Budapesti Komplex SZC Mándy Iván Szakképző Iskola és Szakiskola"/>
    <x v="18"/>
    <s v="szakmai bizonyítvány"/>
    <s v="ingyenes "/>
    <s v="1,5 év"/>
    <s v="2025. szeptember"/>
    <s v="2027. február"/>
    <s v="befejezett 10. évfolyam"/>
    <s v="Foglalkozás - egészségügyi alkalmassági vizsgálat"/>
    <s v="Kedd, csütörtök, péntek"/>
    <s v="2025.09.02; 2025.09.04; 2025.09.09; 2025.09.11"/>
    <s v="06 1 333 89 24/Tanügyi iroda"/>
    <s v="felnottkepzes.mandy@gmail.com"/>
    <s v="1089 Budapest, Elnök utca 3."/>
  </r>
  <r>
    <s v="Budapesti Innovatív Technikum, Gimnázium és Szakképző Iskola (BIG)"/>
    <x v="19"/>
    <s v="szakmai bizonyítvány"/>
    <s v="ingyenes "/>
    <n v="1100"/>
    <s v="2025. szeptember"/>
    <s v="2027. május"/>
    <s v="érettségi"/>
    <m/>
    <s v="tervezés alatt"/>
    <d v="2025-09-15T00:00:00"/>
    <s v="Matula Rita"/>
    <s v="bigsuli@baptistaoktatas.hu"/>
    <s v="1059 Budapest, Sas utca 25."/>
  </r>
  <r>
    <s v="Budapesti Műszaki SZC Than Károly Technikum és Szakképző Iskola Wesselényi Miklós Telephely"/>
    <x v="20"/>
    <s v="oklevél"/>
    <s v="ingyenes "/>
    <s v="12 hónap"/>
    <s v="2025. október"/>
    <s v="2026. szeptember"/>
    <s v="érettségi"/>
    <m/>
    <s v="hétfő, kedd, szerda, csütörtök"/>
    <s v="2025. szeptember"/>
    <s v="06 70 502 3097"/>
    <s v="nemethy.lako.monika@bmszc.hu"/>
    <s v="1149 Budapest Várna u. 23."/>
  </r>
  <r>
    <s v="Budapesti Gépészeti SZC Arany János Technikum és Szakképző Iskola"/>
    <x v="21"/>
    <s v="oklevél"/>
    <s v="ingyenes "/>
    <n v="872"/>
    <s v="2025. szeptember"/>
    <s v="2026. szeptember"/>
    <s v="érettségi"/>
    <m/>
    <s v="hétköznap délután"/>
    <d v="2025-09-02T00:00:00"/>
    <s v="06 1 342 1320"/>
    <s v="titkarsag@aranymszki.hu"/>
    <s v="1072 Budapest, Nyár utca 9."/>
  </r>
  <r>
    <s v="Budapesti Gépészeti SZC Szily Kálmán Technikum és Kollégium"/>
    <x v="21"/>
    <s v="oklevél"/>
    <s v="ingyenes "/>
    <n v="1155"/>
    <s v="2025. szeptember"/>
    <s v="2027. január"/>
    <s v="érettségi"/>
    <m/>
    <s v="hétköznap délután"/>
    <d v="2025-08-27T00:00:00"/>
    <s v="06-1-505-4300/122 mellék"/>
    <s v="lazagasparne@szily.hu"/>
    <s v="1097 Budapest, Timót utca 3."/>
  </r>
  <r>
    <s v="Budapesti Komplex SZC Ybl Miklós Építőipari Technikum és Szakképző Iskola"/>
    <x v="22"/>
    <s v="szakmai bizonyítvány"/>
    <s v="ingyenes "/>
    <n v="2100"/>
    <s v="2025. szeptember"/>
    <s v="2027. január"/>
    <s v="befejezett 8. évfolyam"/>
    <m/>
    <s v="Hétfő és szerda vagy kedd és csütörtök"/>
    <m/>
    <s v="06 70 978 7610, 06 1 366 7459"/>
    <s v="horcsoki.nora@ybleszi.hu"/>
    <s v="1149,Budapest,Várna utca 21/B"/>
  </r>
  <r>
    <s v="Budapesti Gépészeti SZC Öveges József Technikum és Szakképző Iskola"/>
    <x v="23"/>
    <s v="oklevél"/>
    <s v="ingyenes "/>
    <n v="465"/>
    <s v="2025. szeptember"/>
    <s v="2026. április"/>
    <s v="érettségi"/>
    <m/>
    <s v="hétköznap délután"/>
    <d v="2025-08-27T00:00:00"/>
    <s v="06 1 246-1579"/>
    <s v="oveges@oveges.hu"/>
    <s v="1117 Budapest, Fehérvári út 10."/>
  </r>
  <r>
    <s v="Budapesti Műszaki SZC Verebély László Technikum"/>
    <x v="24"/>
    <s v="oklevél"/>
    <s v="ingyenes "/>
    <s v="12 hónap"/>
    <s v="2025. október"/>
    <s v="2026. szeptember"/>
    <s v="érettségi"/>
    <s v="előzetes tudásfelmérés"/>
    <s v="hétfő, szerda,csütörtök"/>
    <s v="2025. október"/>
    <s v="06 70 502 3097"/>
    <s v="nemethy.lako.monika@bmszc.hu"/>
    <s v="1139 Budapest Üteg u. 15."/>
  </r>
  <r>
    <s v="Budapesti Műszaki SZC Verebély László Technikum"/>
    <x v="24"/>
    <s v="oklevél"/>
    <s v="ingyenes "/>
    <s v="19 hónap"/>
    <s v="2025. október"/>
    <s v="2027. április"/>
    <s v="érettségi"/>
    <m/>
    <s v="kedd, szerda"/>
    <s v="2025. október"/>
    <s v="06 70 502 3097"/>
    <s v="nemethy.lako.monika@bmszc.hu"/>
    <s v="1139 Budapest Üteg u. 15."/>
  </r>
  <r>
    <s v="Budapesti Komplex SZC Kaesz Gyula Faipari Technikum és Szakképző Iskola"/>
    <x v="25"/>
    <s v="szakmai bizonyítvány"/>
    <s v="ingyenes "/>
    <s v="1 év"/>
    <s v="2025. szeptember"/>
    <s v="2026. június"/>
    <s v="érettségi"/>
    <s v="Orvosi alkalmassági,pályaalkalmassági teszt, asztalos előképzettség"/>
    <m/>
    <d v="2025-08-27T00:00:00"/>
    <s v="06 1 252 1000"/>
    <s v="balogh.andrea@kaesz.hu"/>
    <s v="1151 Budapest, Egressy út 36."/>
  </r>
  <r>
    <s v="Budapesti Komplex SZC Kozma Lajos Faipari és Kreatív Technikum"/>
    <x v="25"/>
    <s v="oklevél"/>
    <s v="ingyenes "/>
    <s v="1224 óra + 84 óra egybefüggő szakmai gyakorlat"/>
    <s v="2025. szeptember"/>
    <s v="2027. április"/>
    <s v="érettségi"/>
    <s v="pályaalkalmassági vizsgálat és orvosi alkalmassági"/>
    <s v="hétfő,kedd,csütörtök"/>
    <s v="folyamatosan online"/>
    <s v="06 1 369 6011 /134-es mellék"/>
    <s v="felnottkepzes@kozmafa.hu"/>
    <s v="1041 Budapest, Deák Ferenc utca 40."/>
  </r>
  <r>
    <s v="Budapesti Komplex SZC Ybl Miklós Építőipari Technikum és Szakképző Iskola"/>
    <x v="26"/>
    <s v="szakmai bizonyítvány"/>
    <s v="ingyenes "/>
    <n v="900"/>
    <s v="2025. október"/>
    <s v="2027. április"/>
    <s v="befejezett 8. évfolyam"/>
    <m/>
    <s v="Hétfő és szerda vagy kedd és csütörtök"/>
    <m/>
    <s v="06 70 978 7610, 06 1 366 7459"/>
    <s v="horcsoki.nora@ybleszi.hu"/>
    <s v="1149,Budapest,Várna utca 21/B"/>
  </r>
  <r>
    <s v="Budapesti Komplex SZC Ybl Miklós Építőipari Technikum és Szakképző Iskola"/>
    <x v="27"/>
    <s v="szakmai bizonyítvány"/>
    <s v="ingyenes "/>
    <n v="2100"/>
    <s v="2025. szeptember"/>
    <s v="2027. január"/>
    <s v="befejezett 8. évfolyam"/>
    <m/>
    <s v="Hétfő és szerda vagy kedd és csütörtök"/>
    <m/>
    <s v="06 70 978 7610, 06 1 366 7459"/>
    <s v="horcsoki.nora@ybleszi.hu"/>
    <s v="1149,Budapest,Várna utca 21/B"/>
  </r>
  <r>
    <s v="Budapesti Komplex SZC Erzsébet Királyné Szépészeti Technikum"/>
    <x v="28"/>
    <s v="szakmai bizonyítvány"/>
    <s v="ingyenes "/>
    <s v="2 év"/>
    <s v="2025. szeptember"/>
    <s v="2027. április"/>
    <s v="érettségi"/>
    <s v="egészségügyi alkalmasság"/>
    <s v="Hétfő-Péntek"/>
    <s v="2025. szeptember 15-ig"/>
    <s v="06 1 283 0203"/>
    <s v="info@sisy.hu"/>
    <s v="1203 Budapest, Kossuth Lajos utca 35. "/>
  </r>
  <r>
    <s v="VIK Vendéglátó, Turisztikai, Szépészeti Baptista Technikum, Szakképző Iskola és Gimnázium"/>
    <x v="28"/>
    <s v="szakmai bizonyítvány"/>
    <s v="ingyenes "/>
    <n v="1100"/>
    <s v="2025. szeptember"/>
    <s v="2031. május"/>
    <s v="érettségi"/>
    <m/>
    <s v="tervezés alatt"/>
    <d v="2025-09-15T00:00:00"/>
    <s v="Markovics Ágnes"/>
    <s v="vik@baptistaoktatas.hu"/>
    <s v="1082 Budapest, Hernád utca 3."/>
  </r>
  <r>
    <s v="VIK Vendéglátó, Turisztikai, Szépészeti Baptista Technikum, Szakképző Iskola és Gimnázium"/>
    <x v="28"/>
    <s v="szakmai bizonyítvány"/>
    <s v="térítéses"/>
    <n v="1100"/>
    <s v="2025. szeptember"/>
    <s v="2026. május"/>
    <s v="érettségi"/>
    <m/>
    <s v="tervezés alatt"/>
    <d v="2025-09-15T00:00:00"/>
    <s v="Markovics Ágnes"/>
    <s v="vik@baptistaoktatas.hu"/>
    <s v="1083 Budapest, Hernád utca 3."/>
  </r>
  <r>
    <s v="Budapesti Komplex SZC Kreatív és Kézművesipari Technikum"/>
    <x v="29"/>
    <s v="oklevél"/>
    <s v="ingyenes "/>
    <s v="1891 óra (3 év)"/>
    <s v="2025. szeptember"/>
    <m/>
    <s v="érettségi"/>
    <m/>
    <s v="hétfő, csütörtök, péntek"/>
    <d v="2025-08-29T00:00:00"/>
    <s v="06 1 333 1762"/>
    <s v="prater.titkarsag@kreativtechnikum.hu"/>
    <s v="1083 Budapest, Práter utca 31."/>
  </r>
  <r>
    <s v="Budapesti Komplex SZC Kreatív és Kézművesipari Technikum"/>
    <x v="30"/>
    <s v="oklevél"/>
    <s v="ingyenes "/>
    <s v="872 óra"/>
    <s v="2025. szeptember"/>
    <s v="2026. május"/>
    <s v="érettségi"/>
    <m/>
    <s v="Hétfő, kedd, szerda"/>
    <d v="2025-08-29T00:00:00"/>
    <s v="06 1 333 1762"/>
    <s v="prater.titkarsag@kreativtechnikum.hu"/>
    <s v="1083 Budapest, Práter utca 31."/>
  </r>
  <r>
    <s v="Budapesti Gépészeti SZC Ganz Ábrahám Két Tanítási Nyelvű Technikum"/>
    <x v="31"/>
    <s v="oklevél"/>
    <s v="ingyenes "/>
    <n v="1155"/>
    <s v="2025. szeptember"/>
    <s v="2027. április"/>
    <s v="érettségi"/>
    <m/>
    <s v="hétköznap délután"/>
    <d v="2025-09-02T00:00:00"/>
    <s v="06-1-282 9732"/>
    <s v="titkarsag@ganziskola.hu"/>
    <s v="1195 Budapest, Üllői út 303."/>
  </r>
  <r>
    <s v="Budapesti Gépészeti SZC Katona József Technikum"/>
    <x v="32"/>
    <s v="oklevél"/>
    <s v="ingyenes "/>
    <n v="1407"/>
    <s v="2025. szeptember"/>
    <s v="2027. április"/>
    <s v="érettségi"/>
    <m/>
    <s v="hétköznap délután"/>
    <d v="2025-09-02T00:00:00"/>
    <s v="06 1 320-8224"/>
    <s v="katona@katonaj-mkszig.hu"/>
    <s v="1138 Budapest, Váci út 107."/>
  </r>
  <r>
    <s v="Budapesti Gépészeti SZC Bánki Donát Technikum"/>
    <x v="33"/>
    <s v="szakmai bizonyítvány"/>
    <s v="ingyenes "/>
    <n v="840"/>
    <s v="2025. szeptember"/>
    <s v="2026. április"/>
    <s v="befejezett 8. évfolyam"/>
    <m/>
    <s v="hétköznap délután"/>
    <s v="2025.09.03. és 2025.09.05."/>
    <s v="06 1 340 1924"/>
    <s v="bankid@bankidonat.net"/>
    <s v="1138 Budapest, Váci út 179–183."/>
  </r>
  <r>
    <s v="Budapesti Gépészeti SZC Bánki Donát Technikum"/>
    <x v="34"/>
    <s v="oklevél"/>
    <s v="ingyenes "/>
    <n v="1075"/>
    <s v="2025. szeptember"/>
    <s v="2026. szeptember"/>
    <s v="érettségi"/>
    <m/>
    <s v="hétköznap délután"/>
    <s v="2025.09.03. és 2025.09.05."/>
    <s v="06 1 340 1924"/>
    <s v="bankid@bankidonat.net"/>
    <s v="1138 Budapest, Váci út 179–183."/>
  </r>
  <r>
    <s v="Budapesti Gépészeti SZC Csonka János Technikum és Szakképző Iskola"/>
    <x v="34"/>
    <s v="oklevél"/>
    <s v="ingyenes "/>
    <n v="1075"/>
    <s v="2025. szeptember"/>
    <s v="2026. szeptember"/>
    <s v="érettségi"/>
    <m/>
    <s v="hétköznap délután"/>
    <d v="2025-09-01T00:00:00"/>
    <s v="06-30-831-1355"/>
    <s v="infocsonka@csonkabp.edu.hu"/>
    <s v="1165 Budapest, Arany János utca 55."/>
  </r>
  <r>
    <s v="Budapesti Gépészeti SZC Fáy András Technikum"/>
    <x v="34"/>
    <s v="oklevél"/>
    <s v="ingyenes "/>
    <n v="412"/>
    <s v="2025. szeptember"/>
    <s v="2026. április"/>
    <s v="érettségi"/>
    <m/>
    <s v="hétvége"/>
    <d v="2025-08-25T00:00:00"/>
    <s v="06 1 215 3177"/>
    <s v="info@fayamszki.hu"/>
    <s v="1095 Budapest, Mester utca 60–62."/>
  </r>
  <r>
    <s v="Budapesti Gépészeti SZC Szily Kálmán Technikum és Kollégium"/>
    <x v="35"/>
    <s v="oklevél"/>
    <s v="ingyenes "/>
    <n v="915"/>
    <s v="2025. szeptember"/>
    <s v="2026. szeptember"/>
    <s v="érettségi"/>
    <m/>
    <s v="hétköznap délután"/>
    <d v="2025-08-27T00:00:00"/>
    <s v="06-1-505-4300/122 mellék"/>
    <s v="lazagasparne@szily.hu"/>
    <s v="1097 Budapest, Timót utca 3."/>
  </r>
  <r>
    <s v="Budapesti Innovatív Technikum, Gimnázium és Szakképző Iskola (BIG)"/>
    <x v="35"/>
    <s v="szakmai bizonyítvány"/>
    <s v="ingyenes "/>
    <n v="1100"/>
    <s v="2025. szeptember"/>
    <s v="2027. május"/>
    <s v="érettségi"/>
    <m/>
    <s v="tervezés alatt"/>
    <d v="2025-09-15T00:00:00"/>
    <s v="Matula Rita"/>
    <s v="bigsuli@baptistaoktatas.hu"/>
    <s v="1052 Budapest, Sas utca 25."/>
  </r>
  <r>
    <s v="Budapesti Komplex SZC Kozma Lajos Faipari és Kreatív Technikum"/>
    <x v="35"/>
    <s v="oklevél"/>
    <s v="ingyenes "/>
    <s v="920 óra +48 óra egybefüggő szakmai gyakorlat"/>
    <s v="2025. szeptember"/>
    <s v="2026. augusztus"/>
    <s v="érettségi"/>
    <s v="pályaalkalmassági vizsgálat és orvosi alkalmassági"/>
    <s v="hétfő,kedd,csütörtök"/>
    <s v="folyamatosan online"/>
    <s v="06 1 369 6011 /134-es mellék"/>
    <s v="felnottkepzes@kozmafa.hu"/>
    <s v="1041 Budapest, Deák Ferenc utca 40."/>
  </r>
  <r>
    <s v="Budapesti Komplex SZC Kreatív és Kézművesipari Technikum"/>
    <x v="35"/>
    <s v="oklevél"/>
    <s v="ingyenes "/>
    <s v="872 óra"/>
    <s v="2025. szeptember"/>
    <s v="2026. május"/>
    <s v="érettségi"/>
    <m/>
    <s v="hétfő, csütörtök, péntek"/>
    <d v="2025-08-29T00:00:00"/>
    <s v="06 1 333 1762"/>
    <s v="prater.titkarsag@kreativtechnikum.hu"/>
    <s v="1083 Budapest, Práter utca 31."/>
  </r>
  <r>
    <s v="Budapesti Műszaki SZC Petrik Lajos Két Tanítási Nyelvű Technikum"/>
    <x v="36"/>
    <s v="képesítő bizonyítvány"/>
    <s v="ingyenes "/>
    <s v="7 hónap"/>
    <s v="2025. október"/>
    <s v="2026. április"/>
    <s v="érettségi"/>
    <s v="vegyész technikus végzettség"/>
    <s v="tervezés alatt"/>
    <s v="2025. szeptember"/>
    <s v="06 70 502 3097"/>
    <s v="nemethy.lako.monika@bmszc.hu"/>
    <s v="1146 Budapest Thököly út 48-54. 1146"/>
  </r>
  <r>
    <s v="Budapesti Műszaki SZC Petrik Lajos Két Tanítási Nyelvű Technikum"/>
    <x v="37"/>
    <s v="szakmai bizonyítvány"/>
    <s v="ingyenes "/>
    <s v="12 hónap"/>
    <s v="2025. október"/>
    <s v="2026. szeptember"/>
    <s v="befejezett 8. évfolyam"/>
    <m/>
    <s v="tervezés alatt"/>
    <s v="2025. szeptember"/>
    <s v="06 70 502 3097"/>
    <s v="nemethy.lako.monika@bmszc.hu"/>
    <s v="1146 Budapest Thököly út 48-54. 1146"/>
  </r>
  <r>
    <s v="Budapesti Komplex SZC Erzsébet Királyné Szépészeti Technikum"/>
    <x v="38"/>
    <s v="tanúsítvány"/>
    <s v="térítéses"/>
    <n v="20"/>
    <m/>
    <s v="2026. január"/>
    <m/>
    <s v="Fodrász szakképzettség, vagy fodrász tanulói jogviszony, vagy fodrász felnőttképzési jogviszony"/>
    <s v="Szombat"/>
    <m/>
    <s v="06 1 283 0203"/>
    <s v="juhasz.klari@sisy.hu"/>
    <s v="1203 Budapest, Kossuth Lajos utca 35. "/>
  </r>
  <r>
    <s v="Budapesti Gépészeti SZC Magyar Hajózási Technikum"/>
    <x v="39"/>
    <s v="oklevél"/>
    <s v="ingyenes "/>
    <n v="840"/>
    <s v="2025. szeptember"/>
    <s v="2026. április"/>
    <s v="érettségi"/>
    <m/>
    <s v="hétköznap délután"/>
    <d v="2025-09-02T00:00:00"/>
    <s v="06 1 340 8346"/>
    <s v="titkarsag@mhajozasi.hu"/>
    <s v="1131 Budapest, Jász utca 155."/>
  </r>
  <r>
    <s v="Budapesti Innovatív Technikum, Gimnázium és Szakképző Iskola (BIG)"/>
    <x v="40"/>
    <s v="szakmai bizonyítvány"/>
    <s v="ingyenes "/>
    <n v="1100"/>
    <s v="2025. szeptember"/>
    <s v="2027. május"/>
    <s v="érettségi"/>
    <m/>
    <s v="tervezés alatt"/>
    <d v="2025-09-15T00:00:00"/>
    <s v="Matula Rita"/>
    <s v="bigsuli@baptistaoktatas.hu"/>
    <s v="1053 Budapest, Sas utca 25."/>
  </r>
  <r>
    <s v="Budapesti Gépészeti SZC Eötvös Loránd Technikum"/>
    <x v="41"/>
    <s v="szakmai bizonyítvány"/>
    <s v="ingyenes "/>
    <n v="1081"/>
    <s v="2025. szeptember"/>
    <s v="2026. április"/>
    <s v="befejezett 8. évfolyam"/>
    <m/>
    <s v="hétköznap délután"/>
    <d v="2025-09-02T00:00:00"/>
    <s v="06 30 894 9991"/>
    <s v="szenasyzsolt@elg-bp.edu.hu"/>
    <s v="1204 Budapest, Török Flóris utca 89."/>
  </r>
  <r>
    <s v="Budapesti Komplex SZC Erzsébet Királyné Szépészeti Technikum"/>
    <x v="42"/>
    <s v="tanúsítvány"/>
    <s v="térítéses"/>
    <n v="6"/>
    <s v="2025. szeptember"/>
    <m/>
    <m/>
    <s v="Kozmetikus szakképzettség, vagy kozmetikus technikus tanulói jogviszony, vagy kozmetikus technikus felnőttképzési jogviszony"/>
    <s v="Hétfő, kedd, péntek"/>
    <m/>
    <s v="06 1 283 0203"/>
    <s v="juhasz.klari@sisy.hu"/>
    <s v="1203 Budapest, Kossuth Lajos utca 35. "/>
  </r>
  <r>
    <s v="Budapesti Komplex SZC Ybl Miklós Építőipari Technikum és Szakképző Iskola"/>
    <x v="43"/>
    <s v="szakmai bizonyítvány"/>
    <s v="ingyenes "/>
    <n v="2100"/>
    <s v="2025. szeptember"/>
    <s v="2027. január"/>
    <s v="érettségi"/>
    <m/>
    <s v="Hétfő és szerda vagy kedd és csütörtök"/>
    <m/>
    <s v="06 70 978 7610, 06 1 366 7459"/>
    <s v="horcsoki.nora@ybleszi.hu"/>
    <s v="1149,Budapest,Várna utca 21/B"/>
  </r>
  <r>
    <s v="Budapesti Gépészeti SZC Öveges József Technikum és Szakképző Iskola"/>
    <x v="44"/>
    <s v="szakmai bizonyítvány"/>
    <s v="ingyenes "/>
    <n v="1134"/>
    <s v="2025. szeptember"/>
    <s v="2027. április"/>
    <s v="befejezett 8. évfolyam"/>
    <m/>
    <s v="hétköznap délután"/>
    <d v="2025-08-27T00:00:00"/>
    <s v="06 1 246-1579"/>
    <s v="oveges@oveges.hu"/>
    <s v="1117 Budapest, Fehérvári út 10."/>
  </r>
  <r>
    <s v="Budapesti Gépészeti SZC Szily Kálmán Technikum és Kollégium"/>
    <x v="44"/>
    <s v="szakmai bizonyítvány"/>
    <s v="ingyenes "/>
    <n v="860"/>
    <s v="2025. szeptember"/>
    <s v="2026. szeptember"/>
    <s v="befejezett 8. évfolyam"/>
    <m/>
    <s v="hétköznap délután"/>
    <d v="2025-08-27T00:00:00"/>
    <s v="06-1-505-4300/122 mellék"/>
    <s v="lazagasparne@szily.hu"/>
    <s v="1097 Budapest, Timót utca 3."/>
  </r>
  <r>
    <s v="Budapesti Műszaki SZC Neumann János Informatikai Technikum"/>
    <x v="45"/>
    <s v="képesítő bizonyítvány"/>
    <s v="ingyenes "/>
    <s v="6 hónap"/>
    <s v="2025. október"/>
    <s v="2026. március"/>
    <s v="érettségi"/>
    <s v="előzetes tudásfelmérés vagy Informatikai rendszer- és alkalmazás-üzemeltető technikus végzettség"/>
    <s v="hétfő, kedd, szerda, csütörtök"/>
    <s v="2025. szeptember"/>
    <s v="06 70 502 3097"/>
    <s v="nemethy.lako.monika@bmszc.hu"/>
    <s v="1149 Budapest Várna u. 23."/>
  </r>
  <r>
    <s v="Budapesti Gépészeti SZC Katona József Technikum"/>
    <x v="46"/>
    <s v="oklevél"/>
    <s v="ingyenes "/>
    <n v="1407"/>
    <s v="2025. szeptember"/>
    <s v="2027. április"/>
    <s v="érettségi"/>
    <m/>
    <s v="hétköznap délután"/>
    <d v="2025-09-02T00:00:00"/>
    <s v="06 1 320-8224"/>
    <s v="katona@katonaj-mkszig.hu"/>
    <s v="1138 Budapest, Váci út 107."/>
  </r>
  <r>
    <s v="Budapesti Gépészeti SZC Szily Kálmán Technikum és Kollégium"/>
    <x v="46"/>
    <s v="oklevél"/>
    <s v="ingyenes "/>
    <n v="1155"/>
    <s v="2025. szeptember"/>
    <s v="2027. január"/>
    <s v="érettségi"/>
    <m/>
    <s v="hétköznap délután"/>
    <d v="2025-08-27T00:00:00"/>
    <s v="06-1-505-4300/122 mellék"/>
    <s v="lazagasparne@szily.hu"/>
    <s v="1097 Budapest, Timót utca 3."/>
  </r>
  <r>
    <s v="Budapesti Komplex SZC Weiss Manfréd Technikum, Szakképző Iskola és Kollégium"/>
    <x v="46"/>
    <s v="oklevél"/>
    <s v="ingyenes "/>
    <s v="570 óra/év"/>
    <s v="2025. szeptember"/>
    <s v="2027. június"/>
    <s v="érettségi"/>
    <m/>
    <s v="kedd-szerda-csütörtök"/>
    <s v="2025.09.03-04."/>
    <s v="06 1 276 6677/114 mellék"/>
    <s v="fazekas.eszter@wm-iskola.hu"/>
    <s v="1211 Budapest, Tanműhely köz 7."/>
  </r>
  <r>
    <s v="Budapesti Műszaki SZC Bláthy Ottó Titusz Informatikai Technikum"/>
    <x v="46"/>
    <s v="oklevél"/>
    <s v="ingyenes "/>
    <s v="12 hónap"/>
    <s v="2025. október"/>
    <s v="2026. szeptember"/>
    <s v="érettségi"/>
    <m/>
    <s v="kedd, szerda, szombat"/>
    <s v="2025. szeptember"/>
    <s v="06 70 502 3097"/>
    <s v="nemethy.lako.monika@bmszc.hu"/>
    <s v="1032 Budapest Bécsi út 134."/>
  </r>
  <r>
    <s v="Budapesti Műszaki SZC Neumann János Informatikai Technikum"/>
    <x v="46"/>
    <s v="oklevél"/>
    <s v="ingyenes "/>
    <s v="24 hónap"/>
    <s v="2025. szeptember"/>
    <s v="2027. augusztus"/>
    <s v="érettségi"/>
    <m/>
    <s v="hétfő, kedd, szerda, csütörtök"/>
    <s v="2025. szeptember"/>
    <s v="06 70 502 3097"/>
    <s v="nemethy.lako.monika@bmszc.hu"/>
    <s v="1144 Budapest Kerepesi út 124."/>
  </r>
  <r>
    <s v="Budapesti Műszaki SZC Petrik Lajos Két Tanítási Nyelvű Technikum"/>
    <x v="46"/>
    <s v="oklevél"/>
    <s v="ingyenes "/>
    <s v="19 hónap"/>
    <s v="2025. október"/>
    <s v="2027. április"/>
    <s v="érettségi"/>
    <m/>
    <s v="tervezés alatt"/>
    <s v="2025. szeptember"/>
    <s v="06 70 502 3097"/>
    <s v="nemethy.lako.monika@bmszc.hu"/>
    <s v="1146 Budapest Thököly út 48-54. 1146"/>
  </r>
  <r>
    <s v="Budapesti Komplex SZC Szamos Mátyás Technikum és Szakképző Iskola"/>
    <x v="47"/>
    <s v="képesítő bizonyítvány"/>
    <s v="ingyenes "/>
    <s v="242 óra"/>
    <s v="2025. szeptember"/>
    <s v="2025. december"/>
    <s v="érettségi"/>
    <m/>
    <s v="csütörtök, szombat"/>
    <s v="2025.08.26.27. tíz órától 14 óráig"/>
    <s v="06 30 5700 409"/>
    <s v="felnottoktatas@szamosiskola.hu"/>
    <s v="1221 Budapest, Mansfeld Péter utca 25."/>
  </r>
  <r>
    <s v="Budapesti Műszaki SZC Bolyai János Műszaki Technikum és Kollégium"/>
    <x v="48"/>
    <s v="oklevél"/>
    <s v="ingyenes "/>
    <s v="19 hónap"/>
    <s v="2025. október"/>
    <s v="2027. április"/>
    <s v="érettségi"/>
    <m/>
    <s v="tervezés alatt"/>
    <s v="2025. szeptember"/>
    <s v="06 70 502 3097"/>
    <s v="nemethy.lako.monika@bmszc.hu"/>
    <s v="1134 Budapest, Váci út 21."/>
  </r>
  <r>
    <s v="Budapesti Gépészeti SZC Bánki Donát Technikum"/>
    <x v="49"/>
    <s v="szakmai bizonyítvány"/>
    <s v="ingyenes "/>
    <n v="840"/>
    <s v="2025. szeptember"/>
    <s v="2026. április"/>
    <s v="befejezett 8. évfolyam"/>
    <m/>
    <s v="hétköznap délután"/>
    <s v="2025.09.03. és 2025.09.05."/>
    <s v="06 1 340 1924"/>
    <s v="bankid@bankidonat.net"/>
    <s v="1138 Budapest, Váci út 179–183."/>
  </r>
  <r>
    <s v="Budapesti Gépészeti SZC Csonka János Technikum és Szakképző Iskola"/>
    <x v="49"/>
    <s v="szakmai bizonyítvány"/>
    <s v="ingyenes "/>
    <n v="1036"/>
    <s v="2025. szeptember"/>
    <s v="2026. szeptember"/>
    <s v="befejezett 8. évfolyam"/>
    <m/>
    <s v="hétköznap délután"/>
    <d v="2025-09-01T00:00:00"/>
    <s v="06-30-831-1355"/>
    <s v="infocsonka@csonkabp.edu.hu"/>
    <s v="1165 Budapest, Arany János utca 55."/>
  </r>
  <r>
    <s v="Budapesti Gépészeti SZC Bánki Donát Technikum"/>
    <x v="50"/>
    <s v="szakmai bizonyítvány"/>
    <s v="ingyenes "/>
    <n v="840"/>
    <s v="2025. szeptember"/>
    <s v="2026. április"/>
    <s v="befejezett 8. évfolyam"/>
    <m/>
    <s v="hétköznap délután"/>
    <s v="2025.09.03. és 2025.09.05."/>
    <s v="06 1 340 1924"/>
    <s v="bankid@bankidonat.net"/>
    <s v="1138 Budapest, Váci út 179–183."/>
  </r>
  <r>
    <s v="Budapesti Komplex SZC Kaesz Gyula Faipari Technikum és Szakképző Iskola"/>
    <x v="51"/>
    <s v="szakmai bizonyítvány"/>
    <s v="ingyenes "/>
    <s v="1,5 év"/>
    <s v="2025. szeptember"/>
    <s v="2027. február"/>
    <s v="befejezett 10. évfolyam"/>
    <s v="Orvosi alkalmassági,pályaalkalmassági teszt"/>
    <m/>
    <d v="2025-08-27T00:00:00"/>
    <s v="06 1 252 1000"/>
    <s v="balogh.andrea@kaesz.hu"/>
    <s v="1150 Budapest, Egressy út 36."/>
  </r>
  <r>
    <s v="Budapesti Komplex SZC Kreatív és Kézművesipari Technikum"/>
    <x v="52"/>
    <s v="szakképzettséget igazoló bizonyítvány"/>
    <s v="ingyenes "/>
    <s v="1300 óra"/>
    <s v="2025. szeptember"/>
    <s v="2027. június"/>
    <s v="érettségi"/>
    <m/>
    <s v="szerda, csütörtök, péntek"/>
    <d v="2025-08-29T00:00:00"/>
    <s v="06 1 333 1762"/>
    <s v="prater.titkarsag@kreativtechnikum.hu"/>
    <s v="1083 Budapest, Práter utca 31."/>
  </r>
  <r>
    <s v="Budapesti Gazdasági SZC Terézvárosi Technikum és Szakképző Iskola"/>
    <x v="53"/>
    <s v="szakmai bizonyítvány"/>
    <s v="ingyenes "/>
    <s v="8 hónap"/>
    <s v="2025. szeptember"/>
    <s v="2026. április"/>
    <s v="befejezett 8. évfolyam"/>
    <m/>
    <s v="kedd, szerda, csütörtök"/>
    <d v="2025-09-02T00:00:00"/>
    <s v="06 1 332 5771"/>
    <s v="terezvaros@kersuli.hu "/>
    <s v="1064 Budapest, Szondi utca 41."/>
  </r>
  <r>
    <s v="Budapesti Komplex SZC Mándy Iván Szakképző Iskola és Szakiskola"/>
    <x v="53"/>
    <s v="szakmai bizonyítvány"/>
    <s v="ingyenes "/>
    <s v="9 hónap"/>
    <s v="2025. szeptember"/>
    <s v="2026. május"/>
    <s v="befejezett 10. évfolyam"/>
    <s v="Foglalkozás - egészségügyi alkalmassági vizsgálat"/>
    <s v="Hétfő, kedd, csütörtök"/>
    <s v="2025.09.02; 2025.09.04; 2025.09.09; 2025.09.11"/>
    <s v="06 1 333 89 24/Tanügyi iroda"/>
    <s v="felnottkepzes.mandy@gmail.com"/>
    <s v="1089 Budapest, Elnök utca 3."/>
  </r>
  <r>
    <s v="Budapesti Gazdasági SZC Belvárosi Technikum"/>
    <x v="54"/>
    <s v="oklevél"/>
    <s v="ingyenes "/>
    <s v="2 év"/>
    <s v="2025. szeptember"/>
    <s v="2027. június"/>
    <s v="érettségi"/>
    <m/>
    <s v="hétfő, kedd, szerda, csütörtök, péntek"/>
    <s v="2025.06.25-09.15"/>
    <s v="06 1 413 2770"/>
    <s v="belvarosikepzo@bgszc.hu "/>
    <s v="1074 Budapest, Dohány utca 65. "/>
  </r>
  <r>
    <s v="Budapesti Gazdasági SZC Belvárosi Technikum"/>
    <x v="54"/>
    <s v="oklevél"/>
    <s v="ingyenes "/>
    <s v="8 hónap"/>
    <s v="2025. szeptember"/>
    <s v="2026. április"/>
    <s v="érettségi"/>
    <m/>
    <s v="hétfő, szerda, csütörtök"/>
    <s v="2025.06.25-09.15"/>
    <s v="06 1 413 2770"/>
    <s v="belvarosikepzo@bgszc.hu "/>
    <s v="1074 Budapest, Dohány utca 65. "/>
  </r>
  <r>
    <s v="Budapesti Gazdasági SZC Logisztikai és Kereskedelmi Technikum és Szakképző Iskola"/>
    <x v="54"/>
    <s v="oklevél"/>
    <s v="ingyenes "/>
    <s v="8 hónap"/>
    <s v="2025. szeptember"/>
    <s v="2026. április"/>
    <s v="érettségi"/>
    <m/>
    <s v="hétfő, kedd, szerda"/>
    <d v="2025-09-02T00:00:00"/>
    <s v="06 1 333 0555"/>
    <s v="titkar@logiker.hu"/>
    <s v="1087 Budapest, Szörény utca 2-4. "/>
  </r>
  <r>
    <s v="Budapesti Gazdasági SZC Széchenyi István Kereskedelmi Technikum"/>
    <x v="54"/>
    <s v="oklevél"/>
    <s v="ingyenes "/>
    <s v="8 hónap"/>
    <s v="2025. szeptember"/>
    <s v="2026. április"/>
    <s v="érettségi"/>
    <m/>
    <s v="hétfő, kedd, szerda"/>
    <d v="2025-09-02T00:00:00"/>
    <s v="06 1 338 4480"/>
    <s v="iskola@vasutca.hu "/>
    <s v="1088 Budapest, Vas utca 9-11. "/>
  </r>
  <r>
    <s v="Budapesti Gazdasági SZC Terézvárosi Technikum és Szakképző Iskola"/>
    <x v="54"/>
    <s v="oklevél"/>
    <s v="ingyenes "/>
    <s v="8 hónap"/>
    <s v="2025. szeptember"/>
    <s v="2026. április"/>
    <s v="érettségi"/>
    <m/>
    <s v="kedd, szerda, csütörtök"/>
    <d v="2025-09-02T00:00:00"/>
    <s v="06 1 332 5771"/>
    <s v="terezvaros@kersuli.hu "/>
    <s v="1064 Budapest, Szondi utca 41."/>
  </r>
  <r>
    <s v="Budapesti Gazdasági SZC Vásárhelyi Pál Technikum"/>
    <x v="54"/>
    <s v="oklevél"/>
    <s v="ingyenes "/>
    <s v="8 hónap"/>
    <s v="2025. szeptember"/>
    <s v="2026. április"/>
    <s v="érettségi"/>
    <m/>
    <s v="hétfő, kedd, szerda"/>
    <d v="2025-09-04T00:00:00"/>
    <s v="06 1 278 3062"/>
    <s v="titkarsag@vasarhelyi.info"/>
    <s v="1212 Budapest, Széchenyi utca 95. "/>
  </r>
  <r>
    <s v="Budapesti Zsidó Hitközség Külkereskedelmi Technikum"/>
    <x v="54"/>
    <s v="szakképzettséget igazoló bizonyítvány"/>
    <s v="ingyenes "/>
    <s v="960óra/1év/2025-2025tanév"/>
    <s v="2025. szeptember"/>
    <s v="2026. augusztus"/>
    <s v="érettségi"/>
    <s v="Foglalkozásegészségügyi alkalmassági vizsgálat"/>
    <s v="péntek"/>
    <s v="2025.augusztus"/>
    <s v="06 30 17 96821"/>
    <s v="igh@kulkergimi.hu"/>
    <s v="1065 Budapest, Révay utca 16."/>
  </r>
  <r>
    <s v="Budapesti Gépészeti SZC Arany János Technikum és Szakképző Iskola"/>
    <x v="55"/>
    <s v="érettségi bizonyítvány"/>
    <s v="ingyenes "/>
    <n v="1116"/>
    <s v="2025. szeptember"/>
    <s v="2027. április"/>
    <m/>
    <s v="Iskolarendszerben szerzett szakképesítés (OKJ) vagy szakma (SZJ)"/>
    <s v="hétköznap délután"/>
    <d v="2025-09-02T00:00:00"/>
    <s v="06 1 342 1320"/>
    <s v="titkarsag@aranymszki.hu"/>
    <s v="1072 Budapest, Nyár utca 9."/>
  </r>
  <r>
    <s v="Budapesti Gépészeti SZC Csonka János Technikum és Szakképző Iskola"/>
    <x v="55"/>
    <s v="érettségi bizonyítvány"/>
    <s v="ingyenes "/>
    <n v="1116"/>
    <s v="2025. szeptember"/>
    <s v="2027. április"/>
    <m/>
    <s v="Iskolarendszerben szerzett szakképesítés (OKJ) vagy szakma (SZJ)"/>
    <s v="hétköznap délután"/>
    <d v="2025-09-01T00:00:00"/>
    <s v="06-30-831-1355"/>
    <s v="infocsonka@csonkabp.edu.hu"/>
    <s v="1165 Budapest, Arany János utca 55."/>
  </r>
  <r>
    <s v="Budapesti Gépészeti SZC Öveges József Technikum és Szakképző Iskola"/>
    <x v="55"/>
    <s v="érettségi bizonyítvány"/>
    <s v="ingyenes "/>
    <n v="1253"/>
    <s v="2025. szeptember"/>
    <s v="2027. április"/>
    <m/>
    <s v="Iskolarendszerben szerzett szakképesítés (OKJ) vagy szakma (SZJ)"/>
    <s v="hétköznap délután"/>
    <d v="2025-08-27T00:00:00"/>
    <s v="06 1 246-1579"/>
    <s v="oveges@oveges.hu"/>
    <s v="1117 Budapest, Fehérvári út 10."/>
  </r>
  <r>
    <s v="Budapesti Komplex SZC Erzsébet Királyné Szépészeti Technikum"/>
    <x v="56"/>
    <s v="szakmai bizonyítvány"/>
    <s v="ingyenes "/>
    <s v="2 év"/>
    <s v="2025. szeptember"/>
    <s v="2027. április"/>
    <s v="érettségi"/>
    <s v="Egészségügyi alkalmasság, Pályalkalmassági vizsgálat"/>
    <s v="Hétfő-Péntek"/>
    <s v="2025. szeptember 15-ig"/>
    <s v="06 1 283 0203"/>
    <s v="info@sisy.hu"/>
    <s v="1203 Budapest, Kossuth Lajos utca 35. "/>
  </r>
  <r>
    <s v="Budapesti Komplex SZC Erzsébet Királyné Szépészeti Technikum"/>
    <x v="57"/>
    <s v="tanúsítvány"/>
    <s v="térítéses"/>
    <n v="10"/>
    <s v="2025. november"/>
    <s v="2025. november"/>
    <m/>
    <s v="Fodrász szakképzettség, vagy fodrász tanulói jogviszony, vagy fodrász felnőttképzési jogviszony"/>
    <s v="Szombat"/>
    <m/>
    <s v="06 1 283 0203"/>
    <s v="juhasz.klari@sisy.hu"/>
    <s v="1203 Budapest, Kossuth Lajos utca 35. "/>
  </r>
  <r>
    <s v="Budapesti Gazdasági SZC Dobos C. József Vendéglátóipari Technikum és Szakképző Iskola"/>
    <x v="58"/>
    <s v="érettségi bizonyítvány"/>
    <s v="ingyenes "/>
    <s v="2 év"/>
    <s v="2025. szeptember"/>
    <s v="2027. április"/>
    <s v="befejezett 10. évfolyam"/>
    <m/>
    <s v="kedd, szerda, csütörtök"/>
    <s v="2025.08.26-27. "/>
    <s v="06 1 320 9804"/>
    <s v="titkarsag@dobosvszi.hu "/>
    <s v="1134 Budapest, Huba utca 7."/>
  </r>
  <r>
    <s v="Budapesti Gazdasági SZC Giorgio Perlasca Vendéglátóipari Technikum és Szakképző Iskola"/>
    <x v="58"/>
    <s v="érettségi bizonyítvány"/>
    <s v="ingyenes "/>
    <s v="2 év"/>
    <s v="2025. szeptember"/>
    <s v="2027. június"/>
    <s v="befejezett 10. évfolyam"/>
    <s v="Szakmai végzettség"/>
    <s v="hétfő, szerda, csütörtök"/>
    <s v="2025.06.25-09.15."/>
    <s v="06 1 262 5790 "/>
    <s v="titkarsag@perlasca.hu "/>
    <s v="1106 Budapest, Maglódi út 8. "/>
  </r>
  <r>
    <s v="Budapesti Gazdasági SZC Terézvárosi Technikum és Szakképző Iskola"/>
    <x v="59"/>
    <s v="érettségi bizonyítvány"/>
    <s v="ingyenes "/>
    <s v="2 év"/>
    <s v="2025. szeptember"/>
    <s v="2027. április"/>
    <s v="befejezett 10. évfolyam"/>
    <s v="szakmai bizonyítvány (bármely iskolarendszerű szakképesítés)"/>
    <s v="kedd, szerda, csütörötök"/>
    <d v="2025-09-02T00:00:00"/>
    <s v="06 1 332 5771"/>
    <s v="terezvaros@kersuli.hu "/>
    <s v="1064 Budapest, Szondi utca 41."/>
  </r>
  <r>
    <s v="Budapesti Komplex SZC Erzsébet Királyné Szépészeti Technikum"/>
    <x v="60"/>
    <s v="szakmai bizonyítvány"/>
    <s v="ingyenes "/>
    <s v="2 év"/>
    <s v="2025. szeptember"/>
    <s v="2027. április"/>
    <s v="érettségi"/>
    <s v="egészségügyi alkalmasság"/>
    <s v="Hétfő-Péntek"/>
    <s v="2025. szeptember 15-ig"/>
    <s v="06 1 283 0203"/>
    <s v="info@sisy.hu"/>
    <s v="1203 Budapest, Kossuth Lajos utca 35. "/>
  </r>
  <r>
    <s v="Budapesti Komplex SZC Ybl Miklós Építőipari Technikum és Szakképző Iskola"/>
    <x v="61"/>
    <s v="szakmai bizonyítvány"/>
    <s v="ingyenes "/>
    <n v="2100"/>
    <s v="2025. szeptember"/>
    <s v="2027. január"/>
    <s v="befejezett 8. évfolyam"/>
    <m/>
    <s v="Hétfő és szerda vagy kedd és csütörtök"/>
    <m/>
    <s v="06 70 978 7610, 06 1 366 7459"/>
    <s v="horcsoki.nora@ybleszi.hu"/>
    <s v="1149,Budapest,Várna utca 21/B"/>
  </r>
  <r>
    <s v="Budapesti Komplex SZC Ybl Miklós Építőipari Technikum és Szakképző Iskola"/>
    <x v="62"/>
    <s v="szakmai bizonyítvány"/>
    <s v="ingyenes "/>
    <n v="2100"/>
    <s v="2025. szeptember"/>
    <s v="2027. január"/>
    <s v="befejezett 8. évfolyam"/>
    <m/>
    <s v="Hétfő és szerda vagy kedd és csütörtök"/>
    <m/>
    <s v="06 70 978 7610, 06 1 366 7459"/>
    <s v="horcsoki.nora@ybleszi.hu"/>
    <s v="1149,Budapest,Várna utca 21/B"/>
  </r>
  <r>
    <s v="Budapesti Műszaki SZC Petrik Lajos Két Tanítási Nyelvű Technikum"/>
    <x v="63"/>
    <s v="oklevél"/>
    <s v="ingyenes "/>
    <s v="19 hónap"/>
    <s v="2025. október"/>
    <s v="2027. április"/>
    <s v="érettségi"/>
    <m/>
    <s v="tervezés alatt"/>
    <s v="2025. szeptember"/>
    <s v="06 70 502 3097"/>
    <s v="nemethy.lako.monika@bmszc.hu"/>
    <s v="1146 Budapest Thököly út 48-54. 1146"/>
  </r>
  <r>
    <s v="Budapesti Műszaki SZC Than Károly Technikum és Szakképző Iskola"/>
    <x v="64"/>
    <s v="oklevél"/>
    <s v="ingyenes "/>
    <s v="7 hónap"/>
    <s v="2025. szeptember"/>
    <s v="2026. március"/>
    <s v="érettségi"/>
    <m/>
    <s v="hétfő, kedd, szombat"/>
    <s v="2025. augusztus"/>
    <s v="06 70 502 3097"/>
    <s v="nemethy.lako.monika@bmszc.hu"/>
    <s v="1023 Budapest Lajos u. 1-5."/>
  </r>
  <r>
    <s v="Budapesti Gépészeti SZC Kossuth Lajos Két Tanítási Nyelvű Technikum"/>
    <x v="65"/>
    <s v="oklevél"/>
    <s v="ingyenes "/>
    <n v="1161"/>
    <s v="2025. szeptember"/>
    <s v="2027. április"/>
    <s v="érettségi"/>
    <m/>
    <s v="hétköznap délután"/>
    <d v="2025-08-27T00:00:00"/>
    <s v="06 1 276 4167"/>
    <s v="info@kossuth-csepel.hu"/>
    <s v="1211 Budapest, Kossuth Lajos utca 12."/>
  </r>
  <r>
    <s v="Budapesti Gazdasági SZC Békésy György Technikum"/>
    <x v="66"/>
    <s v="oklevél"/>
    <s v="ingyenes "/>
    <s v="8 hónap"/>
    <s v="2025. szeptember"/>
    <s v="2026. április"/>
    <s v="érettségi"/>
    <m/>
    <s v="kedd, szerda, csütörtök"/>
    <s v="2025.08.25-27"/>
    <s v="06 1 256 1673"/>
    <s v="titkarsag@bekesy-iskola.hu"/>
    <s v="1174 Budapest, Széchenyi utca 9-11. "/>
  </r>
  <r>
    <s v="Budapesti Gazdasági SZC Belvárosi Technikum"/>
    <x v="66"/>
    <s v="oklevél"/>
    <s v="ingyenes "/>
    <s v="2 év"/>
    <s v="2025. szeptember"/>
    <s v="2027. június"/>
    <s v="érettségi"/>
    <m/>
    <s v="hétfő, kedd, szerda, csütörtök, péntek"/>
    <s v="2025.06.25-09.15"/>
    <s v="06 1 413 2770"/>
    <s v="belvarosikepzo@bgszc.hu "/>
    <s v="1074 Budapest, Dohány utca 65. "/>
  </r>
  <r>
    <s v="Budapesti Gazdasági SZC Teleki Blanka Közgazdasági Technikum"/>
    <x v="66"/>
    <s v="oklevél"/>
    <s v="ingyenes "/>
    <s v="8 hónap"/>
    <s v="2025. szeptember"/>
    <s v="2026. április"/>
    <s v="érettségi"/>
    <m/>
    <s v="kedd, szerda, csütörtök"/>
    <d v="2025-09-04T00:00:00"/>
    <s v="06 1 215 9254"/>
    <s v="titkarsag@telekiblankabp.hu"/>
    <s v="1095 Budapest, Mester utca 23."/>
  </r>
  <r>
    <s v="Budapesti Gazdasági SZC Vásárhelyi Pál Technikum"/>
    <x v="66"/>
    <s v="oklevél"/>
    <s v="ingyenes "/>
    <s v="8 hónap"/>
    <s v="2025. szeptember"/>
    <s v="2026. április"/>
    <s v="érettségi"/>
    <m/>
    <s v="kedd, szerda, csütörtök"/>
    <d v="2025-09-04T00:00:00"/>
    <s v="06 1 278 3062"/>
    <s v="titkarsag@vasarhelyi.info"/>
    <s v="1212 Budapest, Széchenyi utca 95. "/>
  </r>
  <r>
    <s v="Budapesti Zsidó Hitközség Külkereskedelmi Technikum"/>
    <x v="66"/>
    <s v="szakképzettséget igazoló bizonyítvány"/>
    <s v="ingyenes "/>
    <s v="960óra/1év/2025-2025tanév"/>
    <s v="2025. szeptember"/>
    <s v="2026. augusztus"/>
    <s v="érettségi"/>
    <m/>
    <s v="péntek"/>
    <s v="2025.augusztus"/>
    <s v="06 30 17 96821"/>
    <s v="igh@kulkergimi.hu"/>
    <s v="1065 Budapest, Révay utca 16."/>
  </r>
  <r>
    <s v="Budapesti Komplex SZC Ybl Miklós Építőipari Technikum és Szakképző Iskola"/>
    <x v="67"/>
    <s v="oklevél"/>
    <s v="ingyenes "/>
    <n v="2100"/>
    <s v="2025. szeptember"/>
    <s v="2027. január"/>
    <s v="érettségi"/>
    <m/>
    <s v="Hétfő és szerda vagy kedd és csütörtök"/>
    <m/>
    <s v="06 70 978 7610, 06 1 366 7459"/>
    <s v="horcsoki.nora@ybleszi.hu"/>
    <s v="1149,Budapest,Várna utca 21/B"/>
  </r>
  <r>
    <s v="Budapesti Komplex SZC Ybl Miklós Építőipari Technikum és Szakképző Iskola"/>
    <x v="68"/>
    <s v="oklevél"/>
    <s v="ingyenes "/>
    <n v="2100"/>
    <s v="2025. szeptember"/>
    <s v="2027. január"/>
    <s v="érettségi"/>
    <m/>
    <s v="Hétfő és szerda vagy kedd és csütörtök"/>
    <m/>
    <s v="06 70 978 7610, 06 1 366 7459"/>
    <s v="horcsoki.nora@ybleszi.hu"/>
    <s v="1149,Budapest,Várna utca 21/B"/>
  </r>
  <r>
    <s v="Budapesti Innovatív Technikum, Gimnázium és Szakképző Iskola (BIG)"/>
    <x v="69"/>
    <s v="szakmai bizonyítvány"/>
    <s v="ingyenes "/>
    <n v="1100"/>
    <s v="2025. szeptember"/>
    <s v="2027. május"/>
    <s v="érettségi"/>
    <m/>
    <s v="tervezés alatt"/>
    <d v="2025-09-15T00:00:00"/>
    <s v="Matula Rita"/>
    <s v="bigsuli@baptistaoktatas.hu"/>
    <s v="1061 Budapest, Sas utca 25."/>
  </r>
  <r>
    <s v="Budapesti Innovatív Technikum, Gimnázium és Szakképző Iskola (BIG)"/>
    <x v="70"/>
    <s v="szakmai bizonyítvány"/>
    <s v="ingyenes "/>
    <n v="1100"/>
    <s v="2025. szeptember"/>
    <s v="2027. május"/>
    <s v="érettségi"/>
    <m/>
    <s v="tervezés alatt"/>
    <d v="2025-09-15T00:00:00"/>
    <s v="Matula Rita"/>
    <s v="bigsuli@baptistaoktatas.hu"/>
    <s v="1054 Budapest, Sas utca 25."/>
  </r>
  <r>
    <s v="Budapesti Komplex SZC Kreatív és Kézművesipari Technikum"/>
    <x v="70"/>
    <s v="oklevél"/>
    <s v="ingyenes "/>
    <s v="872 óra"/>
    <s v="2025. szeptember"/>
    <s v="2026. május"/>
    <s v="érettségi"/>
    <m/>
    <s v="hétfő, csütörtök, péntek"/>
    <d v="2025-08-29T00:00:00"/>
    <s v="06 1 333 1762"/>
    <s v="prater.titkarsag@kreativtechnikum.hu"/>
    <s v="1083 Budapest, Práter utca 31."/>
  </r>
  <r>
    <s v="Budapesti Gazdasági SZC Belvárosi Technikum"/>
    <x v="71"/>
    <s v="képesítő bizonyítvány"/>
    <s v="ingyenes "/>
    <s v="8 hónap"/>
    <s v="2025. szeptember"/>
    <s v="2026. április"/>
    <s v="érettségi"/>
    <m/>
    <s v="hétfő, szerda, csütörtök"/>
    <s v="2025.06.25-09.15"/>
    <s v="06 1 413 2770"/>
    <s v="belvarosikepzo@bgszc.hu "/>
    <s v="1074 Budapest, Dohány utca 65. "/>
  </r>
  <r>
    <s v="Budapesti Komplex SZC Ybl Miklós Építőipari Technikum és Szakképző Iskola"/>
    <x v="72"/>
    <s v="szakmai bizonyítvány"/>
    <s v="ingyenes "/>
    <n v="2100"/>
    <s v="2025. október"/>
    <s v="2027. április"/>
    <s v="érettségi"/>
    <m/>
    <s v="Hétfő és szerda vagy kedd és csütörtök"/>
    <m/>
    <s v="06 70 978 7610, 06 1 366 7459"/>
    <s v="horcsoki.nora@ybleszi.hu"/>
    <s v="1149,Budapest,Várna utca 21/B"/>
  </r>
  <r>
    <s v="Budapesti Műszaki SZC Petrik Lajos Két Tanítási Nyelvű Technikum"/>
    <x v="73"/>
    <s v="képesítő bizonyítvány"/>
    <s v="ingyenes "/>
    <s v="7 hónap"/>
    <s v="2025. október"/>
    <s v="2026. április"/>
    <s v="érettségi"/>
    <s v="vegyész technikus végzettség"/>
    <s v="tervezés alatt"/>
    <s v="2025. szeptember"/>
    <s v="06 70 502 3097"/>
    <s v="nemethy.lako.monika@bmszc.hu"/>
    <s v="1146 Budapest Thököly út 48-54. 1146"/>
  </r>
  <r>
    <s v="Budapesti Gépészeti SZC Mechatronikai Technikum"/>
    <x v="74"/>
    <s v="oklevél"/>
    <s v="ingyenes "/>
    <n v="840"/>
    <s v="2025. szeptember"/>
    <s v="2026. április"/>
    <s v="érettségi"/>
    <m/>
    <s v="hétköznap délután"/>
    <d v="2025-09-02T00:00:00"/>
    <s v="06 1 246 1365"/>
    <s v="info@mechatronika.hu"/>
    <s v="1118 Budapest, Rétköz utca 39."/>
  </r>
  <r>
    <s v="Dr. Somogyi Imre Baptista Szakképző Iskola, Technikum, Általános Iskola, Szakiskola és Gimnázium"/>
    <x v="75"/>
    <s v="szakmai bizonyítvány"/>
    <s v="ingyenes "/>
    <n v="1100"/>
    <s v="2025. szeptember"/>
    <s v="2027. május"/>
    <s v="érettségi"/>
    <m/>
    <s v="tervezés alatt"/>
    <d v="2025-09-15T00:00:00"/>
    <s v="Kisely Zsuzsanna"/>
    <s v="sibi@baptistaoktatas.hu"/>
    <s v="1204 Buadapest Pöltenberg 8/b - 14"/>
  </r>
  <r>
    <s v="Kövessi Erzsébet Baptista Technikum, Szakképző Iskola, Gimnázium, Szakiskola és Általános Iskola"/>
    <x v="75"/>
    <s v="szakmai bizonyítvány"/>
    <s v="ingyenes "/>
    <n v="1100"/>
    <s v="2025. szeptember"/>
    <s v="2027. május"/>
    <s v="érettségi"/>
    <m/>
    <s v="tervezés alatt"/>
    <d v="2025-09-15T00:00:00"/>
    <s v="Molnár Szabó László"/>
    <s v="kovessi@baptistaoktatas.hu"/>
    <s v="1149 Budapest, Telepes utca 22."/>
  </r>
  <r>
    <s v="Budapesti Gazdasági SZC Terézvárosi Technikum és Szakképző Iskola"/>
    <x v="76"/>
    <s v="oklevél"/>
    <s v="ingyenes "/>
    <s v="2 év"/>
    <s v="2025. szeptember"/>
    <s v="2027. április"/>
    <s v="érettségi"/>
    <m/>
    <s v="hétfő, kedd, szerda, csütörtök, péntek"/>
    <d v="2025-09-01T00:00:00"/>
    <s v="06 1 332 5771"/>
    <s v="terezvaros@kersuli.hu "/>
    <s v="1064 Budapest, Szondi utca 41."/>
  </r>
  <r>
    <s v="Budapesti Gazdasági SZC Terézvárosi Technikum és Szakképző Iskola"/>
    <x v="76"/>
    <s v="oklevél"/>
    <s v="ingyenes "/>
    <s v="17 hónap"/>
    <s v="2025. szeptember"/>
    <s v="2027. január"/>
    <s v="érettségi"/>
    <m/>
    <s v="péntek, szombat"/>
    <d v="2025-09-19T00:00:00"/>
    <s v="06 1 332 5771"/>
    <s v="terezvaros@kersuli.hu "/>
    <s v="1064 Budapest, Szondi utca 41."/>
  </r>
  <r>
    <s v="Budapesti Gazdasági SZC Terézvárosi Technikum és Szakképző Iskola"/>
    <x v="76"/>
    <s v="oklevél"/>
    <s v="ingyenes "/>
    <s v="15 hónap"/>
    <s v="2025. november"/>
    <s v="2027. január"/>
    <s v="érettségi"/>
    <m/>
    <s v="péntek, szombat"/>
    <d v="2025-11-21T00:00:00"/>
    <s v="06 1 332 5771"/>
    <s v="terezvaros@kersuli.hu "/>
    <s v="1064 Budapest, Szondi utca 41."/>
  </r>
  <r>
    <s v="Budapesti Gazdasági SZC Békésy György Technikum"/>
    <x v="77"/>
    <s v="oklevél"/>
    <s v="ingyenes "/>
    <s v="2 év"/>
    <s v="2025. szeptember"/>
    <s v="2027. április"/>
    <s v="érettségi"/>
    <m/>
    <s v="kedd, szerda, csütörtök"/>
    <s v="2025.08.25-27"/>
    <s v="06 1 256 1673"/>
    <s v="titkarsag@bekesy-iskola.hu "/>
    <s v="1174 Budapest, Széchenyi utca 9-11. "/>
  </r>
  <r>
    <s v="Budapesti Gazdasági SZC Pesterzsébeti Technikum"/>
    <x v="77"/>
    <s v="oklevél"/>
    <s v="ingyenes "/>
    <s v="2 év"/>
    <s v="2025. szeptember"/>
    <s v="2027. április"/>
    <s v="érettségi"/>
    <s v="Óvodába/bölcsődében szerzett szakmai tapasztalat előnyt jelenthet."/>
    <s v="hétfő, szerda, csütörtök"/>
    <d v="2025-09-08T00:00:00"/>
    <s v="06 1 283 1164"/>
    <s v="titkarsag@pekszi.hu"/>
    <s v="1201 Budapest, Vörösmarty utca 30. "/>
  </r>
  <r>
    <s v="Budapesti Gazdasági SZC Varga István Közgazdasági Technikum"/>
    <x v="77"/>
    <s v="oklevél"/>
    <s v="ingyenes "/>
    <s v="2 év"/>
    <s v="2025. szeptember"/>
    <s v="2027. május"/>
    <s v="érettségi"/>
    <m/>
    <s v="hétfő, szerda, csütörtök"/>
    <d v="2025-09-04T00:00:00"/>
    <s v="06 1 454 0570"/>
    <s v="titkarsag@viszki.hu "/>
    <s v="1039 Budapest, Hatvany Lajos utca 7. "/>
  </r>
  <r>
    <s v="Budapesti Komplex SZC Pogány Frigyes Technikum"/>
    <x v="77"/>
    <s v="szakmai bizonyítvány"/>
    <s v="ingyenes "/>
    <s v="2 év"/>
    <s v="2025. szeptember"/>
    <s v="2027. április"/>
    <s v="érettségi"/>
    <s v="Foglalkozás-egészségügyi alkalmassági vizsgálat: szükséges _x000a_Pályaalkalmassági vizsgálat a szakirányú oktatás megkezdése előtt: szükséges"/>
    <s v="hétfő, kedd, szerd"/>
    <d v="2025-08-28T00:00:00"/>
    <s v="06 1 290-0642/3"/>
    <s v="katai.veronika@poganyszki.hu"/>
    <s v="1183 Budapest, Thököly út 11."/>
  </r>
  <r>
    <s v="Budapesti Innovatív Technikum, Gimnázium és Szakképző Iskola (BIG)"/>
    <x v="78"/>
    <s v="szakmai bizonyítvány"/>
    <s v="ingyenes "/>
    <n v="1100"/>
    <s v="2025. szeptember"/>
    <s v="2027. május"/>
    <s v="érettségi"/>
    <m/>
    <s v="tervezés alatt"/>
    <d v="2025-09-15T00:00:00"/>
    <s v="Matula Rita"/>
    <s v="bigsuli@baptistaoktatas.hu"/>
    <s v="1056 Budapest, Sas utca 25."/>
  </r>
  <r>
    <s v="Budapesti Gazdasági SZC Belvárosi Technikum"/>
    <x v="79"/>
    <s v="oklevél"/>
    <s v="ingyenes "/>
    <s v="2 év"/>
    <s v="2025. szeptember"/>
    <s v="2027. június"/>
    <s v="érettségi"/>
    <m/>
    <s v="hétfő, kedd, szerda, csütörtök, péntek"/>
    <s v="2025.06.25-09.15"/>
    <s v="06 1 413 2770"/>
    <s v="belvarosikepzo@bgszc.hu "/>
    <s v="1074 Budapest, Dohány utca 65. "/>
  </r>
  <r>
    <s v="Budapesti Gazdasági SZC Belvárosi Technikum"/>
    <x v="79"/>
    <s v="oklevél"/>
    <s v="ingyenes "/>
    <s v="8 hónap"/>
    <s v="2025. szeptember"/>
    <s v="2026. április"/>
    <s v="érettségi"/>
    <m/>
    <s v="hétfő, szerda, csütörtök"/>
    <s v="2025.06.25-09.15"/>
    <s v="06 1 413 2770"/>
    <s v="belvarosikepzo@bgszc.hu "/>
    <s v="1074 Budapest, Dohány utca 65. "/>
  </r>
  <r>
    <s v="Budapesti Gazdasági SZC Berzeviczy Gergely Két Tanítási Nyelvű Közgazdasági Technikum"/>
    <x v="79"/>
    <s v="oklevél"/>
    <s v="ingyenes "/>
    <s v="8 hónap"/>
    <s v="2025. szeptember"/>
    <s v="2026. április"/>
    <s v="érettségi"/>
    <m/>
    <s v="hétfő, kedd, csütörtök"/>
    <s v="2025.08.25-27."/>
    <s v="06 1 369 3505"/>
    <s v="info@berzeviczy.hu"/>
    <s v="1047 Budapest, Baross utca 72."/>
  </r>
  <r>
    <s v="Budapesti Gazdasági SZC Budai Technikum"/>
    <x v="79"/>
    <s v="oklevél"/>
    <s v="ingyenes "/>
    <s v="8 hónap"/>
    <s v="2025. szeptember"/>
    <s v="2026. április"/>
    <s v="érettségi"/>
    <m/>
    <s v="kedd, szerda, csütörtök"/>
    <s v="2025.08.25-27."/>
    <s v="06 30 293 4270"/>
    <s v="iskola@budaitechnikum.hu "/>
    <s v="1126 Budapest, Márvány utca 32."/>
  </r>
  <r>
    <s v="Budapesti Gazdasági SZC Hunfalvy János Két Tanítási Nyelvű Közgazdasági Technikum"/>
    <x v="79"/>
    <s v="oklevél"/>
    <s v="ingyenes "/>
    <s v="8 hónap"/>
    <s v="2025. szeptember"/>
    <s v="2026. április"/>
    <s v="érettségi"/>
    <m/>
    <s v="hétfő, szerda, csütörtök"/>
    <s v="Iskolával egyeztetve"/>
    <s v="06 1 201 0122"/>
    <s v="iskola@hunfalvy.com "/>
    <s v="1011 Budapest, Ponty utca 3. "/>
  </r>
  <r>
    <s v="Budapesti Gazdasági SZC Károlyi Mihály Két Tanítási Nyelvű Közgazdasági Technikum"/>
    <x v="79"/>
    <s v="oklevél"/>
    <s v="ingyenes "/>
    <s v="15 hónap"/>
    <s v="2025. szeptember"/>
    <s v="2027. január"/>
    <s v="érettségi"/>
    <m/>
    <s v="kedd, csütörtök"/>
    <d v="2025-09-09T00:00:00"/>
    <s v="06 1 320 8427"/>
    <s v="titkarsag@karolyi-kozgazd.hu"/>
    <s v="1139 Budapest, Váci út 89. "/>
  </r>
  <r>
    <s v="Budapesti Gazdasági SZC Keleti Károly Közgazdasági Technikum"/>
    <x v="79"/>
    <s v="oklevél"/>
    <s v="ingyenes "/>
    <s v="8 hónap"/>
    <s v="2025. szeptember"/>
    <s v="2026. április"/>
    <s v="érettségi"/>
    <m/>
    <s v="hétfő, kedd, csütörtök"/>
    <s v="Minden szerdán, valamint 2025.08.26-27."/>
    <s v="06 1 262 9222"/>
    <s v="titkarsag.keletiszg@gmail.com "/>
    <s v="1106 Budapest, Gyakorló utca 21-23. "/>
  </r>
  <r>
    <s v="Budapesti Gazdasági SZC Pesterzsébeti Technikum"/>
    <x v="79"/>
    <s v="oklevél"/>
    <s v="ingyenes "/>
    <s v="8 hónap"/>
    <s v="2025. szeptember"/>
    <s v="2026. április"/>
    <s v="érettségi"/>
    <m/>
    <s v="hétfő, szerda, csütörtök"/>
    <d v="2025-09-08T00:00:00"/>
    <s v="06 1 283 1164"/>
    <s v="titkarsag@pekszi.hu"/>
    <s v="1201 Budapest, Vörösmarty utca 30. "/>
  </r>
  <r>
    <s v="Budapesti Gazdasági SZC Szent István Technikum és Kollégium"/>
    <x v="79"/>
    <s v="oklevél"/>
    <s v="ingyenes "/>
    <s v="2 év"/>
    <s v="2025. szeptember"/>
    <s v="2027. április"/>
    <s v="érettségi"/>
    <m/>
    <s v="hétfő, kedd, szerda, csütörtök, péntek"/>
    <d v="2025-09-08T00:00:00"/>
    <s v="06 1 215 4140"/>
    <s v="titkarsag@szistvan.hu"/>
    <s v="1095 Budapest, Mester utca 56-58. "/>
  </r>
  <r>
    <s v="Budapesti Gazdasági SZC Varga István Közgazdasági Technikum"/>
    <x v="79"/>
    <s v="oklevél"/>
    <s v="ingyenes "/>
    <s v="8 hónap"/>
    <s v="2025. szeptember"/>
    <s v="2026. május"/>
    <s v="érettségi"/>
    <m/>
    <s v="hétfő, szerda, csütörtök"/>
    <d v="2025-09-04T00:00:00"/>
    <s v="06 1 454 0570"/>
    <s v="titkarsag@viszki.hu "/>
    <s v="1039 Budapest, Hatvany Lajos utca 7. "/>
  </r>
  <r>
    <s v="Budapesti Zsidó Hitközség Külkereskedelmi Technikum"/>
    <x v="79"/>
    <s v="szakképzettséget igazoló bizonyítvány"/>
    <s v="ingyenes "/>
    <s v="960óra/1év/2025-2025tanév"/>
    <s v="2025. szeptember"/>
    <s v="2026. augusztus"/>
    <s v="érettségi"/>
    <m/>
    <s v="péntek"/>
    <s v="2025.augusztus"/>
    <s v="06 30 17 96821"/>
    <s v="igh@kulkergimi.hu"/>
    <s v="1065 Budapest, Révay utca 16."/>
  </r>
  <r>
    <s v="Budapesti Gazdasági SZC Belvárosi Technikum"/>
    <x v="80"/>
    <s v="oklevél"/>
    <s v="ingyenes "/>
    <s v="2 év"/>
    <s v="2025. szeptember"/>
    <s v="2027. június"/>
    <s v="érettségi"/>
    <m/>
    <s v="hétfő, kedd, szerda, csütörtök, péntek"/>
    <s v="2025.06.25-09.15"/>
    <s v="06 1 413 2770"/>
    <s v="belvarosikepzo@bgszc.hu "/>
    <s v="1074 Budapest, Dohány utca 65. "/>
  </r>
  <r>
    <s v="Budapesti Gazdasági SZC Dobos C. József Vendéglátóipari Technikum és Szakképző Iskola"/>
    <x v="81"/>
    <s v="szakmai bizonyítvány"/>
    <s v="ingyenes "/>
    <s v="8 hónap"/>
    <s v="2025. szeptember"/>
    <s v="2026. április"/>
    <s v="befejezett 8. évfolyam"/>
    <m/>
    <s v="kedd, szerda, csütörtök, péntek"/>
    <s v="2025.08.26-27. "/>
    <s v="06 1 320 9804"/>
    <s v="titkarsag@dobosvszi.hu "/>
    <s v="1134 Budapest, Huba utca 7."/>
  </r>
  <r>
    <s v="Budapesti Komplex SZC Gundel Károly Vendéglátó és Turisztikai Technikum"/>
    <x v="81"/>
    <s v="szakmai bizonyítvány"/>
    <s v="ingyenes "/>
    <s v="1 tanév"/>
    <s v="2025. szeptember"/>
    <s v="2026. június"/>
    <s v="érettségi"/>
    <s v="előzetes online jelentkezés a honlapon, egészségügyi alkalmasság, pályaalkalmasság"/>
    <s v="kedd és csütörtök"/>
    <d v="2025-09-02T00:00:00"/>
    <s v="06-30-569-7627 "/>
    <s v="vargazs@gundeliskola.hu"/>
    <s v="1097 Budapest, Ecseri út 7. / képzés helye: 1091 Budapest, Ifjúmunkás utca 31."/>
  </r>
  <r>
    <s v="Budapesti Komplex SZC Mándy Iván Szakképző Iskola és Szakiskola"/>
    <x v="81"/>
    <s v="szakmai bizonyítvány"/>
    <s v="ingyenes "/>
    <s v="9 hónap"/>
    <s v="2025. szeptember"/>
    <s v="2026. május"/>
    <s v="befejezett 10. évfolyam"/>
    <s v="Foglalkozás - egészségügyi alkalmassági vizsgálat, pályaalkalmassági vizsgálat"/>
    <s v="Hétfő, kedd, csütörtök"/>
    <s v="2025.09.02; 2025.09.04; 2025.09.09; 2025.09.11"/>
    <s v="06 1 333 89 24/Tanügyi iroda"/>
    <s v="felnottkepzes.mandy@gmail.com"/>
    <s v="1089 Budapest, Elnök utca 3."/>
  </r>
  <r>
    <s v="Budapesti Komplex SZC Szamos Mátyás Technikum és Szakképző Iskola"/>
    <x v="81"/>
    <s v="szakmai bizonyítvány"/>
    <s v="ingyenes "/>
    <s v="932 óra"/>
    <s v="2025. szeptember"/>
    <s v="2026. április"/>
    <s v="befejezett 8. évfolyam"/>
    <s v="Foglalkozás-egészségügyi alkalmasság, pályaalkalmasság"/>
    <s v="kedd,csütörtök"/>
    <s v="2025.08.25.és 08.29. között minden nap 8 órától 13 óráig"/>
    <s v="06 30 5700 409"/>
    <s v="felnottoktatas@szamosiskola.hu"/>
    <s v="1221 Budapest, Mansfeld Péter utca 25."/>
  </r>
  <r>
    <s v="Kövessi Erzsébet Baptista Technikum, Szakképző Iskola, Gimnázium, Szakiskola és Általános Iskola"/>
    <x v="81"/>
    <s v="szakmai bizonyítvány"/>
    <s v="ingyenes "/>
    <n v="1100"/>
    <s v="2025. szeptember"/>
    <s v="2026. május"/>
    <s v="befejezett 10. évfolyam"/>
    <m/>
    <s v="tervezés alatt"/>
    <d v="2025-09-15T00:00:00"/>
    <s v="Molnár Szabó László"/>
    <s v="kovessi@baptistaoktatas.hu"/>
    <s v="1148 Budapest, Telepes utca 22."/>
  </r>
  <r>
    <s v="Budapesti Komplex SZC Erzsébet Királyné Szépészeti Technikum"/>
    <x v="82"/>
    <s v="tanúsítvány"/>
    <s v="térítéses"/>
    <n v="6"/>
    <s v="2025. október"/>
    <s v="2025. október"/>
    <m/>
    <s v="Fodrász/kozmetikus technikus tanulói jogviszony/felnőttképzési jogviszony"/>
    <s v="Szombat"/>
    <m/>
    <s v="06 1 283 0203"/>
    <s v="juhasz.klari@sisy.hu"/>
    <s v="1203 Budapest, Kossuth Lajos utca 35. "/>
  </r>
  <r>
    <s v="Budapesti Innovatív Technikum, Gimnázium és Szakképző Iskola (BIG)"/>
    <x v="83"/>
    <s v="szakmai bizonyítvány"/>
    <s v="ingyenes "/>
    <n v="1100"/>
    <s v="2025. szeptember"/>
    <s v="2027. május"/>
    <s v="érettségi"/>
    <m/>
    <s v="tervezés alatt"/>
    <d v="2025-09-15T00:00:00"/>
    <s v="Matula Rita"/>
    <s v="bigsuli@baptistaoktatas.hu"/>
    <s v="1062 Budapest, Sas utca 25."/>
  </r>
  <r>
    <s v="Budapesti Innovatív Technikum, Gimnázium és Szakképző Iskola (BIG)"/>
    <x v="84"/>
    <s v="szakmai bizonyítvány"/>
    <s v="ingyenes "/>
    <n v="1100"/>
    <s v="2025. szeptember"/>
    <s v="2027. május"/>
    <s v="érettségi"/>
    <m/>
    <s v="tervezés alatt"/>
    <d v="2025-09-15T00:00:00"/>
    <s v="Matula Rita"/>
    <s v="bigsuli@baptistaoktatas.hu"/>
    <s v="1060 Budapest, Sas utca 25."/>
  </r>
  <r>
    <s v="Budapesti Komplex SZC Erzsébet Királyné Szépészeti Technikum"/>
    <x v="85"/>
    <s v="szakképzettséget igazoló bizonyítvány"/>
    <s v="ingyenes "/>
    <n v="260"/>
    <s v="2025. szeptember"/>
    <s v="2025. december"/>
    <s v="érettségi"/>
    <s v="Kozmetikus szakképzettség, 2 év igazolt gyakorlat, egészségügyi alkalmassági"/>
    <s v="Változó. Elmélet: hétfő-kedd-szerda, szombat Gyakorlat: hétfőtől-csütörtökig, illetve szombatin csoportbontásban"/>
    <d v="2025-08-06T00:00:00"/>
    <s v="06 1 283 0203"/>
    <s v="juhasz.klari@sisy.hu"/>
    <s v="1203 Budapest, Kossuth Lajos utca 35. A gyakorlat egy része: 1149 Budapest, Várna utca 21/b"/>
  </r>
  <r>
    <s v="Budapest Baptista Gimnázium, Technikum és Sportiskola (BUBAKI)"/>
    <x v="86"/>
    <s v="szakmai bizonyítvány"/>
    <s v="ingyenes "/>
    <n v="1100"/>
    <s v="2025. szeptember"/>
    <s v="2027. május"/>
    <s v="érettségi"/>
    <m/>
    <s v="tervezés alatt"/>
    <d v="2025-09-15T00:00:00"/>
    <s v="Marton Edit"/>
    <s v="bubaki@baptistaoktatas.hu "/>
    <s v="1214 Budapest, Tejút 2. "/>
  </r>
  <r>
    <s v="Budapest Baptista Gimnázium, Technikum és Sportiskola (BUBAKI)"/>
    <x v="86"/>
    <s v="szakmai bizonyítvány"/>
    <s v="ingyenes "/>
    <n v="1100"/>
    <s v="2025. szeptember"/>
    <s v="2026. május"/>
    <s v="érettségi"/>
    <m/>
    <s v="tervezés alatt"/>
    <d v="2025-09-15T00:00:00"/>
    <s v="Marton Edit"/>
    <s v="bubaki@baptistaoktatas.hu "/>
    <s v="1215 Budapest, Tejút 2. "/>
  </r>
  <r>
    <s v="Budapesti Gazdasági SZC Szent István Technikum és Kollégium"/>
    <x v="86"/>
    <s v="oklevél"/>
    <s v="ingyenes "/>
    <s v="2 év"/>
    <s v="2025. szeptember"/>
    <s v="2027. április"/>
    <s v="érettségi"/>
    <m/>
    <s v="hétfő, kedd, szerda, csütörtök, péntek"/>
    <d v="2025-09-08T00:00:00"/>
    <s v="06 1 215 4140"/>
    <s v="titkarsag@szistvan.hu"/>
    <s v="1095 Budapest, Mester utca 56-58. "/>
  </r>
  <r>
    <s v="Budapesti Gépészeti SZC Magyar Hajózási Technikum"/>
    <x v="86"/>
    <s v="oklevél"/>
    <s v="ingyenes "/>
    <n v="840"/>
    <s v="2025. szeptember"/>
    <s v="2026. április"/>
    <s v="érettségi"/>
    <m/>
    <s v="hétköznap délután"/>
    <d v="2025-09-02T00:00:00"/>
    <s v="06 1 340 8346"/>
    <s v="titkarsag@mhajozasi.hu"/>
    <s v="1131 Budapest, Jász utca 155."/>
  </r>
  <r>
    <s v="Budapesti Komplex SZC Pogány Frigyes Technikum"/>
    <x v="86"/>
    <s v="szakmai bizonyítvány"/>
    <s v="ingyenes "/>
    <s v="1 év"/>
    <s v="2025. október"/>
    <s v="2026. június"/>
    <s v="érettségi"/>
    <s v="Foglalkozásegészségügyi alkalmassági vizsgálat: szükséges _x000a_Pályaalkalmassági vizsgálat a szakirányú oktatás megkezdése előtt: szükséges"/>
    <s v="hétfő - csütörtök"/>
    <d v="2025-09-23T00:00:00"/>
    <s v="06 1 290-0642/3"/>
    <s v="katai.veronika@poganyszki.hu"/>
    <s v="1183 Budapest, Thököly út 11."/>
  </r>
  <r>
    <s v="Budapesti Komplex SZC Erzsébet Királyné Szépészeti Technikum"/>
    <x v="87"/>
    <s v="tanúsítvány"/>
    <s v="térítéses"/>
    <n v="40"/>
    <s v="2025. szeptember"/>
    <m/>
    <m/>
    <s v="Kozmetikus szakképzettség, vagy kozmetikus technikus tanulói jogviszony, vagy kozmetikus technikus felnőttképzési jogviszony"/>
    <s v="Szombat"/>
    <m/>
    <s v="06 1 283 0203"/>
    <s v="juhasz.klari@sisy.hu"/>
    <s v="1203 Budapest, Kossuth Lajos utca 35. "/>
  </r>
  <r>
    <s v="Budapesti Gazdasági SZC Dobos C. József Vendéglátóipari Technikum és Szakképző Iskola"/>
    <x v="88"/>
    <s v="szakmai bizonyítvány"/>
    <s v="ingyenes "/>
    <s v="8 hónap"/>
    <s v="2025. szeptember"/>
    <s v="2026. április"/>
    <s v="befejezett 8. évfolyam"/>
    <m/>
    <s v="kedd, szerda, csütörtök, péntek"/>
    <s v="2025.08.26-27. "/>
    <s v="06 1 320 9804"/>
    <s v="titkarsag@dobosvszi.hu "/>
    <s v="1134 Budapest, Huba utca 7."/>
  </r>
  <r>
    <s v="Budapesti Gazdasági SZC Giorgio Perlasca Vendéglátóipari Technikum és Szakképző Iskola"/>
    <x v="88"/>
    <s v="szakmai bizonyítvány"/>
    <s v="ingyenes "/>
    <s v="8 hónap"/>
    <s v="2025. szeptember"/>
    <s v="2026. április"/>
    <s v="érettségi"/>
    <m/>
    <s v="hétfő, kedd, csütörtök"/>
    <s v="2025.06.25-09.15."/>
    <s v="06 1 262 5790 "/>
    <s v="titkarsag@perlasca.hu "/>
    <s v="1106 Budapest, Maglódi út 8. "/>
  </r>
  <r>
    <s v="Budapesti Komplex SZC Gundel Károly Vendéglátó és Turisztikai Technikum"/>
    <x v="88"/>
    <s v="szakmai bizonyítvány"/>
    <s v="ingyenes "/>
    <s v="1 tanév"/>
    <s v="2025. szeptember"/>
    <s v="2026. június"/>
    <s v="érettségi"/>
    <s v="előzetes online jelentkezés a honlapon, egészségügyi alkalmasság, pályaalkalmasság"/>
    <s v="kedd és csütörtök"/>
    <d v="2025-09-02T00:00:00"/>
    <s v="06-30-569-7627 "/>
    <s v="vargazs@gundeliskola.hu"/>
    <s v="1097 Budapest, Ecseri út 7. / képzés helye: 1091 Budapest, Ifjúmunkás utca 31."/>
  </r>
  <r>
    <s v="Budapesti Komplex SZC Mándy Iván Szakképző Iskola és Szakiskola"/>
    <x v="88"/>
    <s v="szakmai bizonyítvány"/>
    <s v="ingyenes "/>
    <s v="9 hónap"/>
    <s v="2025. szeptember"/>
    <s v="2026. május"/>
    <s v="befejezett 10. évfolyam"/>
    <s v="Foglalkozás - egészségügyi alkalmassági vizsgálat, pályaalkalmassági vizsgálat"/>
    <s v="Hétfő, kedd, csütörtök"/>
    <s v="2025.09.02; 2025.09.04; 2025.09.09; 2025.09.11"/>
    <s v="06 1 333 89 24/Tanügyi iroda"/>
    <s v="felnottkepzes.mandy@gmail.com"/>
    <s v="1089 Budapest, Elnök utca 3."/>
  </r>
  <r>
    <s v="Budapesti Komplex SZC Szamos Mátyás Technikum és Szakképző Iskola"/>
    <x v="88"/>
    <s v="szakmai bizonyítvány"/>
    <s v="ingyenes "/>
    <s v="932 óra"/>
    <s v="2025. szeptember"/>
    <s v="2026. április"/>
    <s v="befejezett 8. évfolyam"/>
    <s v="Foglalkozás-egészségügyi alkalmasság, pályaalkalmasság"/>
    <s v="kedd,csütörtök"/>
    <s v="2025.08.25.és 08.29. között minden nap 8 órától 13 óráig"/>
    <s v="06 30 5700 409"/>
    <s v="felnottoktatas@szamosiskola.hu"/>
    <s v="1221 Budapest, Mansfeld Péter utca 25."/>
  </r>
  <r>
    <s v="Dr. Somogyi Imre Baptista Szakképző Iskola, Technikum, Általános Iskola, Szakiskola és Gimnázium"/>
    <x v="88"/>
    <s v="szakmai bizonyítvány"/>
    <s v="ingyenes "/>
    <n v="1100"/>
    <s v="2025. szeptember"/>
    <s v="2026. május"/>
    <s v="befejezett 10. évfolyam"/>
    <m/>
    <s v="tervezés alatt"/>
    <d v="2025-09-15T00:00:00"/>
    <s v="Kisely Zsuzsanna"/>
    <s v="sibi@baptistaoktatas.hu"/>
    <s v="1206 Buadapest Pöltenberg 8/b - 14"/>
  </r>
  <r>
    <s v="Gourmand Középiskola"/>
    <x v="88"/>
    <s v="szakmai bizonyítvány"/>
    <s v="ingyenes "/>
    <s v="1 év"/>
    <s v="2025. szeptember"/>
    <s v="2026. április"/>
    <s v="érettségi"/>
    <s v="egészségügyi alkalmasság"/>
    <s v="hétfő, szerda, csürörtök "/>
    <d v="2025-08-27T00:00:00"/>
    <s v="06 30 945 6958 "/>
    <s v="felnottoktatas@gourmand-iskola.hu"/>
    <s v="1165 Budapest, Veres péter út 102."/>
  </r>
  <r>
    <s v="Gourmand Középiskola"/>
    <x v="88"/>
    <s v="szakmai bizonyítvány"/>
    <s v="ingyenes "/>
    <s v="2 év "/>
    <s v="2025. szeptember"/>
    <s v="2027. április"/>
    <s v="befejezett 10. évfolyam"/>
    <s v="egészségügyi alkalmasság"/>
    <s v="kedd, csütörtök "/>
    <d v="2025-08-27T00:00:00"/>
    <s v="06 30 945 6958 "/>
    <s v="felnottoktatas@gourmand-iskola.hu"/>
    <s v="1165 Budapest, Veres péter út 102."/>
  </r>
  <r>
    <s v="Budapesti Komplex SZC Szamos Mátyás Technikum és Szakképző Iskola"/>
    <x v="89"/>
    <s v="technikus oklevél"/>
    <s v="ingyenes "/>
    <s v="932 óra"/>
    <s v="2025. szeptember"/>
    <s v="2026. április"/>
    <s v="érettségi"/>
    <s v="Foglalkozás-egészségügyi alkalmasság, pályaalkalmasság"/>
    <s v="kedd,csütörtök"/>
    <s v="2025.08.25.és 08.29. között minden nap 8 órától 13 óráig"/>
    <s v="06 30 5700 409"/>
    <s v="felnottoktatas@szamosiskola.hu"/>
    <s v="1221 Budapest, Mansfeld Péter utca 25."/>
  </r>
  <r>
    <s v="VIK Vendéglátó, Turisztikai, Szépészeti Baptista Technikum, Szakképző Iskola és Gimnázium"/>
    <x v="89"/>
    <s v="szakmai bizonyítvány"/>
    <s v="ingyenes "/>
    <n v="1100"/>
    <s v="2025. szeptember"/>
    <s v="2030. május"/>
    <s v="érettségi"/>
    <m/>
    <s v="tervezés alatt"/>
    <d v="2025-09-15T00:00:00"/>
    <s v="Markovics Ágnes"/>
    <s v="vik@baptistaoktatas.hu"/>
    <s v="1081 Budapest, Hernád utca 3."/>
  </r>
  <r>
    <s v="Budapesti Műszaki SZC Petrik Lajos Két Tanítási Nyelvű Technikum"/>
    <x v="90"/>
    <s v="képesítő bizonyítvány"/>
    <s v="ingyenes "/>
    <s v="6 hónap"/>
    <s v="2025. október"/>
    <s v="2026. március"/>
    <s v="befejezett 8. évfolyam"/>
    <m/>
    <s v="tervezés alatt"/>
    <s v="2025. szeptember"/>
    <s v="06 70 502 3097"/>
    <s v="nemethy.lako.monika@bmszc.hu"/>
    <s v="1146 Budapest Thököly út 48-54. 1146"/>
  </r>
  <r>
    <s v="Budapesti Műszaki SZC Újpesti Két Tanítási Nyelvű Műszaki Technikum"/>
    <x v="90"/>
    <s v="képesítő bizonyítvány"/>
    <s v="ingyenes "/>
    <s v="5 hónap"/>
    <s v="2025. október"/>
    <s v="2026. február"/>
    <s v="befejezett 8. évfolyam"/>
    <m/>
    <s v="péntek"/>
    <s v="2025. szeptember"/>
    <s v="06 70 502 3097"/>
    <s v="nemethy.lako.monika@bmszc.hu"/>
    <s v="1041 Budapest Görgey Artúr u. 26."/>
  </r>
  <r>
    <s v="Budapesti Komplex SZC Ybl Miklós Építőipari Technikum és Szakképző Iskola"/>
    <x v="91"/>
    <s v="szakmai bizonyítvány"/>
    <s v="ingyenes "/>
    <n v="2100"/>
    <s v="2025. szeptember"/>
    <s v="2027. január"/>
    <s v="befejezett 8. évfolyam"/>
    <m/>
    <s v="Hétfő és szerda vagy kedd és csütörtök"/>
    <m/>
    <s v="06 70 978 7610, 06 1 366 7459"/>
    <s v="horcsoki.nora@ybleszi.hu"/>
    <s v="1149,Budapest,Várna utca 21/B"/>
  </r>
  <r>
    <s v="Budapesti Komplex SZC Erzsébet Királyné Szépészeti Technikum"/>
    <x v="92"/>
    <s v="tanúsítvány"/>
    <s v="térítéses"/>
    <n v="6"/>
    <s v="2025. szeptember"/>
    <m/>
    <m/>
    <s v="Kozmetikus szakképzettség, vagy kozmetikus technikus tanulói jogviszony, vagy kozmetikus technikus felnőttképzési jogviszony"/>
    <s v="Hétfő, kedd, péntek"/>
    <m/>
    <s v="06 1 283 0203"/>
    <s v="juhasz.klari@sisy.hu"/>
    <s v="1203 Budapest, Kossuth Lajos utca 35. "/>
  </r>
  <r>
    <s v="Budapesti Komplex SZC Erzsébet Királyné Szépészeti Technikum"/>
    <x v="93"/>
    <s v="tanúsítvány"/>
    <s v="térítéses"/>
    <n v="10"/>
    <s v="2025. szeptember"/>
    <m/>
    <m/>
    <s v="Kozmetikus szakképzettség, vagy kozmetikus technikus tanulói jogviszony, vagy kozmetikus technikus felnőttképzési jogviszony"/>
    <s v="Szombat"/>
    <m/>
    <s v="06 1 283 0203"/>
    <s v="juhasz.klari@sisy.hu"/>
    <s v="1203 Budapest, Kossuth Lajos utca 35. "/>
  </r>
  <r>
    <s v="Budapesti Komplex SZC Erzsébet Királyné Szépészeti Technikum"/>
    <x v="94"/>
    <s v="tanúsítvány"/>
    <s v="térítéses"/>
    <n v="70"/>
    <s v="2025. október"/>
    <s v="2025. december"/>
    <s v="érettségi"/>
    <s v="Alapfokú angol nyelvtudás"/>
    <s v="Szombat"/>
    <m/>
    <s v="06 1 283 0203"/>
    <s v="juhasz.klari@sisy.hu"/>
    <s v="1203 Budapest, Kossuth Lajos utca 35. "/>
  </r>
  <r>
    <s v="Budapesti Komplex SZC Ybl Miklós Építőipari Technikum és Szakképző Iskola"/>
    <x v="95"/>
    <s v="szakmai bizonyítvány"/>
    <s v="ingyenes "/>
    <n v="2100"/>
    <s v="2025. szeptember"/>
    <s v="2027. január"/>
    <s v="befejezett 8. évfolyam"/>
    <m/>
    <s v="Hétfő és szerda vagy kedd és csütörtök"/>
    <m/>
    <s v="06 70 978 7610, 06 1 366 7459"/>
    <s v="horcsoki.nora@ybleszi.hu"/>
    <s v="1149,Budapest,Várna utca 21/B"/>
  </r>
  <r>
    <s v="Budapesti Komplex SZC Ybl Miklós Építőipari Technikum és Szakképző Iskola"/>
    <x v="96"/>
    <s v="szakmai bizonyítvány"/>
    <s v="ingyenes "/>
    <n v="2100"/>
    <s v="2025. szeptember"/>
    <s v="2027. január"/>
    <s v="befejezett 8. évfolyam"/>
    <m/>
    <s v="Hétfő és szerda vagy kedd és csütörtök"/>
    <m/>
    <s v="06 70 978 7610, 06 1 366 7459"/>
    <s v="horcsoki.nora@ybleszi.hu"/>
    <s v="1149,Budapest,Várna utca 21/B"/>
  </r>
  <r>
    <s v="Budapesti Gazdasági SZC Budai Gimnázium és Szakgimnázium"/>
    <x v="97"/>
    <s v="képesítő bizonyítvány"/>
    <s v="ingyenes "/>
    <s v="1 év"/>
    <s v="2025. szeptember"/>
    <s v="2026. április"/>
    <s v="érettségi"/>
    <s v="színész II. képesítő bizonyítvány"/>
    <s v="hétfő, kedd, szerda, csütörtök, péntek"/>
    <s v="2025.08.25-27."/>
    <s v="06 70 378 6568"/>
    <s v="titkarsag@pmszamail.hu "/>
    <s v="1091 Budapest, Ifjúmunkás utca 31."/>
  </r>
  <r>
    <s v="Budapesti Gazdasági SZC Budai Gimnázium és Szakgimnázium"/>
    <x v="98"/>
    <s v="képesítő bizonyítvány"/>
    <s v="ingyenes "/>
    <s v="2 év"/>
    <s v="2025. szeptember"/>
    <s v="2027. április"/>
    <s v="érettségi"/>
    <m/>
    <s v="hétfő, kedd, szerda, csütörtök, péntek"/>
    <s v="2025.08.25-27."/>
    <s v="06 70 378 6568"/>
    <s v="titkarsag@pmszamail.hu "/>
    <s v="1091 Budapest, Ifjúmunkás utca 31."/>
  </r>
  <r>
    <s v="Budapesti Komplex SZC Erzsébet Királyné Szépészeti Technikum"/>
    <x v="99"/>
    <s v="tanúsítvány"/>
    <s v="térítéses"/>
    <n v="10"/>
    <m/>
    <s v="2025. december"/>
    <m/>
    <s v="Fodrász szakképzettség, vagy fodrász tanulói jogviszony, vagy fodrász felnőttképzési jogviszony"/>
    <s v="Szombat"/>
    <m/>
    <s v="06 1 283 0203"/>
    <s v="juhasz.klari@sisy.hu"/>
    <s v="1203 Budapest, Kossuth Lajos utca 35. "/>
  </r>
  <r>
    <s v="Budapesti Komplex SZC Ybl Miklós Építőipari Technikum és Szakképző Iskola"/>
    <x v="100"/>
    <s v="szakmai bizonyítvány"/>
    <s v="ingyenes "/>
    <n v="850"/>
    <s v="2025. október"/>
    <s v="2027. április"/>
    <s v="befejezett 8. évfolyam"/>
    <m/>
    <s v="Hétfő és szerda vagy kedd és csütörtök"/>
    <m/>
    <s v="06 70 978 7610, 06 1 366 7459"/>
    <s v="horcsoki.nora@ybleszi.hu"/>
    <s v="1149,Budapest,Várna utca 21/B"/>
  </r>
  <r>
    <s v="Budapesti Innovatív Technikum, Gimnázium és Szakképző Iskola (BIG)"/>
    <x v="101"/>
    <s v="szakmai bizonyítvány"/>
    <s v="ingyenes "/>
    <n v="1100"/>
    <s v="2025. szeptember"/>
    <s v="2027. május"/>
    <s v="érettségi"/>
    <m/>
    <s v="tervezés alatt"/>
    <d v="2025-09-15T00:00:00"/>
    <s v="Matula Rita"/>
    <s v="bigsuli@baptistaoktatas.hu"/>
    <s v="1055 Budapest, Sas utca 25."/>
  </r>
  <r>
    <s v="Budapesti Műszaki SZC Neumann János Informatikai Technikum"/>
    <x v="102"/>
    <s v="képesítő bizonyítvány"/>
    <s v="ingyenes "/>
    <s v="6 hónap"/>
    <s v="2025. október"/>
    <s v="2026. március"/>
    <s v="érettségi"/>
    <s v="előzetes tudásfelmérés vagy Szoftverfejlesztő és -tesztelő technikus végzettség"/>
    <s v="hétfő, kedd, szerda, csütörtök"/>
    <s v="2025. szeptember"/>
    <s v="06 70 502 3097"/>
    <s v="nemethy.lako.monika@bmszc.hu"/>
    <s v="1144 Budapest Kerepesi út 124."/>
  </r>
  <r>
    <s v="Budapesti Gazdasági SZC Pestszentlőrinci Technikum"/>
    <x v="103"/>
    <s v="oklevél"/>
    <s v="ingyenes "/>
    <s v="8 hónap"/>
    <s v="2025. szeptember"/>
    <s v="2026. április"/>
    <s v="érettségi"/>
    <m/>
    <s v="hétfő, szerda, csütörtök"/>
    <d v="2025-09-08T00:00:00"/>
    <s v="06 1 295 1943"/>
    <s v="felveteli@hengersor.hu "/>
    <s v="1183 Budapest, Hengersor utca 34. "/>
  </r>
  <r>
    <s v="Budapesti Gépészeti SZC Eötvös Loránd Technikum"/>
    <x v="103"/>
    <s v="oklevél"/>
    <s v="ingyenes "/>
    <n v="1021"/>
    <s v="2025. szeptember"/>
    <s v="2027. január"/>
    <s v="érettségi"/>
    <m/>
    <s v="hétköznap délután"/>
    <d v="2025-09-02T00:00:00"/>
    <s v="06 30 894 9991"/>
    <s v="szenasyzsolt@elg-bp.edu.hu"/>
    <s v="1204 Budapest, Török Flóris utca 89."/>
  </r>
  <r>
    <s v="Budapesti Gépészeti SZC Katona József Technikum"/>
    <x v="103"/>
    <s v="oklevél"/>
    <s v="ingyenes "/>
    <n v="1407"/>
    <s v="2025. szeptember"/>
    <s v="2027. április"/>
    <s v="érettségi"/>
    <m/>
    <s v="hétköznap délután"/>
    <d v="2025-09-02T00:00:00"/>
    <s v="06 1 320-8224"/>
    <s v="katona@katonaj-mkszig.hu"/>
    <s v="1138 Budapest, Váci út 107."/>
  </r>
  <r>
    <s v="Budapesti Komplex SZC Pogány Frigyes Technikum"/>
    <x v="103"/>
    <s v="szakmai bizonyítvány"/>
    <s v="ingyenes "/>
    <s v="1 év"/>
    <s v="2025. október"/>
    <s v="2026. június"/>
    <s v="érettségi"/>
    <s v="-"/>
    <s v="hétfő - csütörtök"/>
    <d v="2025-09-23T00:00:00"/>
    <s v="06 1 290-0642/3"/>
    <s v="katai.veronika@poganyszki.hu"/>
    <s v="1183 Budapest, Thököly út 11."/>
  </r>
  <r>
    <s v="Budapesti Komplex SZC Weiss Manfréd Technikum, Szakképző Iskola és Kollégium"/>
    <x v="103"/>
    <s v="oklevél"/>
    <s v="ingyenes "/>
    <s v="570 óra/év"/>
    <s v="2025. szeptember"/>
    <s v="2027. június"/>
    <s v="érettségi"/>
    <m/>
    <s v="kedd-szerda-csütörtök"/>
    <s v="2025.09.03-04."/>
    <s v="06 1 276 6677/114 mellék"/>
    <s v="fazekas.eszter@wm-iskola.hu"/>
    <s v="1211 Budapest, Tanműhely köz 7."/>
  </r>
  <r>
    <s v="Budapesti Műszaki SZC Neumann János Informatikai Technikum"/>
    <x v="103"/>
    <s v="oklevél"/>
    <s v="ingyenes "/>
    <s v="24 hónap"/>
    <s v="2025. szeptember"/>
    <s v="2027. augusztus"/>
    <s v="érettségi"/>
    <m/>
    <s v="hétfő, kedd, szerda, csütörtök"/>
    <s v="2025. szeptember"/>
    <s v="06 70 502 3097"/>
    <s v="nemethy.lako.monika@bmszc.hu"/>
    <s v="1144 Budapest Kerepesi út 124."/>
  </r>
  <r>
    <s v="Budapesti Műszaki SZC Verebély László Technikum"/>
    <x v="103"/>
    <s v="oklevél"/>
    <s v="ingyenes "/>
    <s v="19 hónap"/>
    <s v="2025. október"/>
    <s v="2027. április"/>
    <s v="érettségi"/>
    <m/>
    <s v="hétfő, szerda"/>
    <s v="2025. október"/>
    <s v="06 70 502 3097"/>
    <s v="nemethy.lako.monika@bmszc.hu"/>
    <s v="1139 Budapest Üteg u. 15."/>
  </r>
  <r>
    <s v="Budapesti Zsidó Hitközség Külkereskedelmi Technikum"/>
    <x v="103"/>
    <s v="szakképzettséget igazoló bizonyítvány"/>
    <s v="ingyenes "/>
    <s v="960óra/1év/2025-2025tanév"/>
    <s v="2025. szeptember"/>
    <s v="2026. augusztus"/>
    <s v="érettségi"/>
    <m/>
    <s v="péntek"/>
    <s v="2025.augusztus"/>
    <s v="06 30 17 96821"/>
    <s v="igh@kulkergimi.hu"/>
    <s v="1065 Budapest, Révay utca 16."/>
  </r>
  <r>
    <s v="Budapesti Komplex SZC Erzsébet Királyné Szépészeti Technikum"/>
    <x v="104"/>
    <s v="tanúsítvány"/>
    <s v="térítéses"/>
    <n v="10"/>
    <s v="2025. november"/>
    <s v="2025. november"/>
    <m/>
    <s v="Fodrász szakképzettség, vagy fodrász tanulói jogviszony, vagy fodrász felnőttképzési jogviszony"/>
    <s v="Szombat"/>
    <m/>
    <s v="06 1 283 0203"/>
    <s v="juhasz.klari@sisy.hu"/>
    <s v="1203 Budapest, Kossuth Lajos utca 35. "/>
  </r>
  <r>
    <s v="Budapesti Komplex SZC Erzsébet Királyné Szépészeti Technikum"/>
    <x v="105"/>
    <s v="tanúsítvány"/>
    <s v="térítéses"/>
    <n v="10"/>
    <s v="2025. november"/>
    <s v="2025. november"/>
    <m/>
    <s v="Fodrász szakképzettség, vagy fodrász tanulói jogviszony, vagy fodrász felnőttképzési jogviszony"/>
    <s v="Szombat"/>
    <m/>
    <s v="06 1 283 0203"/>
    <s v="juhasz.klari@sisy.hu"/>
    <s v="1203 Budapest, Kossuth Lajos utca 35. "/>
  </r>
  <r>
    <s v="Budapesti Komplex SZC Ybl Miklós Építőipari Technikum és Szakképző Iskola"/>
    <x v="106"/>
    <s v="szakmai bizonyítvány"/>
    <s v="ingyenes "/>
    <n v="2100"/>
    <s v="2025. szeptember"/>
    <s v="2027. január"/>
    <s v="befejezett 8. évfolyam"/>
    <m/>
    <s v="Hétfő és szerda vagy kedd és csütörtök"/>
    <m/>
    <s v="06 70 978 7610, 06 1 366 7459"/>
    <s v="horcsoki.nora@ybleszi.hu"/>
    <s v="1149,Budapest,Várna utca 21/B"/>
  </r>
  <r>
    <s v="Budapesti Gazdasági SZC II. Rákóczi Ferenc Technikum"/>
    <x v="107"/>
    <s v="oklevél"/>
    <s v="ingyenes "/>
    <s v="8 hónap"/>
    <s v="2025. szeptember"/>
    <s v="2026. április"/>
    <s v="érettségi"/>
    <m/>
    <s v="kedd, szerda, csütörtök"/>
    <s v="2025.08.26-27."/>
    <s v="06 1 342 4905"/>
    <s v="rakoczi@rakoczif.hu "/>
    <s v="1075 Budapest, Wesselényi utca 38."/>
  </r>
  <r>
    <s v="Budapesti Gazdasági SZC II. Rákóczi Ferenc Technikum"/>
    <x v="107"/>
    <s v="oklevél"/>
    <s v="ingyenes "/>
    <s v="8 hónap"/>
    <s v="2025. szeptember"/>
    <s v="2026. április"/>
    <s v="érettségi"/>
    <m/>
    <s v="kedd, szerda, csütörtök"/>
    <s v="2025.08.26-27."/>
    <s v="06 1 342 4905"/>
    <s v="rakoczi@rakoczif.hu "/>
    <s v="1075 Budapest, Wesselényi utca 38."/>
  </r>
  <r>
    <s v="Budapesti Innovatív Technikum, Gimnázium és Szakképző Iskola (BIG)"/>
    <x v="107"/>
    <s v="szakmai bizonyítvány"/>
    <s v="ingyenes "/>
    <n v="1100"/>
    <s v="2025. szeptember"/>
    <s v="2027. május"/>
    <s v="érettségi"/>
    <m/>
    <s v="tervezés alatt"/>
    <d v="2025-09-15T00:00:00"/>
    <s v="Matula Rita"/>
    <s v="bigsuli@baptistaoktatas.hu"/>
    <s v="1057 Budapest, Sas utca 25."/>
  </r>
  <r>
    <s v="Budapesti Komplex SZC Gundel Károly Vendéglátó és Turisztikai Technikum"/>
    <x v="107"/>
    <s v="szakmai bizonyítvány"/>
    <s v="ingyenes "/>
    <s v="1 tanév"/>
    <s v="2025. szeptember"/>
    <s v="2026. június"/>
    <s v="érettségi"/>
    <s v="előzetes online jelentkezés a honlapon, egészségügyi alkalmasság, pályaalkalmasság"/>
    <s v="kedd és csütörtök"/>
    <d v="2025-09-02T00:00:00"/>
    <s v="06-30-569-7627 "/>
    <s v="vargazs@gundeliskola.hu"/>
    <s v="1097 Budapest, Ecseri út 7. / képzés helye: 1091 Budapest, Ifjúmunkás utca 31."/>
  </r>
  <r>
    <s v="Budapesti Zsidó Hitközség Külkereskedelmi Technikum"/>
    <x v="107"/>
    <s v="szakképzettséget igazoló bizonyítvány"/>
    <s v="ingyenes "/>
    <s v="960óra/1év/2025-2025tanév"/>
    <s v="2025. szeptember"/>
    <s v="2026. augusztus"/>
    <s v="érettségi"/>
    <s v="Foglalkozásegészségügyi alkalmassági vizsgálat_x000a_Pályaalkalmassági vizsgálat szakirányú oktatás megkezdése előtt"/>
    <s v="péntek"/>
    <s v="2025.augusztus"/>
    <s v="06 30 17 96821"/>
    <s v="igh@kulkergimi.hu"/>
    <s v="1065 Budapest, Révay utca 16."/>
  </r>
  <r>
    <s v="VIK Vendéglátó, Turisztikai, Szépészeti Baptista Technikum, Szakképző Iskola és Gimnázium"/>
    <x v="107"/>
    <s v="szakmai bizonyítvány"/>
    <s v="ingyenes "/>
    <n v="1100"/>
    <s v="2025. szeptember"/>
    <s v="2027. május"/>
    <s v="érettségi"/>
    <m/>
    <s v="tervezés alatt"/>
    <d v="2025-09-15T00:00:00"/>
    <s v="Markovics Ágnes"/>
    <s v="vik@baptistaoktatas.hu"/>
    <s v="1078 Budapest, Hernád utca 3."/>
  </r>
  <r>
    <s v="Budapesti Komplex SZC Ybl Miklós Építőipari Technikum és Szakképző Iskola"/>
    <x v="108"/>
    <s v="szakmai bizonyítvány"/>
    <s v="ingyenes "/>
    <n v="2100"/>
    <s v="2025. szeptember"/>
    <s v="2027. január"/>
    <s v="érettségi"/>
    <m/>
    <s v="Hétfő és szerda vagy kedd és csütörtök"/>
    <m/>
    <s v="06 70 978 7610, 06 1 366 7459"/>
    <s v="horcsoki.nora@ybleszi.hu"/>
    <s v="1149,Budapest,Várna utca 21/B"/>
  </r>
  <r>
    <s v="Budapesti Komplex SZC Ybl Miklós Építőipari Technikum és Szakképző Iskola"/>
    <x v="109"/>
    <s v="oklevél"/>
    <s v="ingyenes "/>
    <n v="2100"/>
    <s v="2025. szeptember"/>
    <s v="2027. január"/>
    <s v="érettségi"/>
    <m/>
    <s v="Hétfő és szerda vagy kedd és csütörtök"/>
    <m/>
    <s v="06 70 978 7610, 06 1 366 7459"/>
    <s v="horcsoki.nora@ybleszi.hu"/>
    <s v="1149,Budapest,Várna utca 21/B"/>
  </r>
  <r>
    <s v="Budapesti Gazdasági SZC Belvárosi Technikum"/>
    <x v="110"/>
    <s v="képesítő bizonyítvány"/>
    <s v="ingyenes "/>
    <s v="12 hónap"/>
    <s v="2025. szeptember"/>
    <s v="2026. április"/>
    <s v="érettségi"/>
    <m/>
    <s v="hétfő, szerda, csütörtök"/>
    <s v="2025.06.25-09.15"/>
    <s v="06 1 413 2770"/>
    <s v="belvarosikepzo@bgszc.hu "/>
    <s v="1074 Budapest, Dohány utca 65. "/>
  </r>
  <r>
    <s v="Budapesti Innovatív Technikum, Gimnázium és Szakképző Iskola (BIG)"/>
    <x v="111"/>
    <s v="szakmai bizonyítvány"/>
    <s v="ingyenes "/>
    <n v="1100"/>
    <s v="2025. szeptember"/>
    <s v="2027. május"/>
    <s v="érettségi"/>
    <m/>
    <s v="tervezés alatt"/>
    <d v="2025-09-15T00:00:00"/>
    <s v="Matula Rita"/>
    <s v="bigsuli@baptistaoktatas.hu"/>
    <s v="1051 Budapest, Sas utca 25."/>
  </r>
  <r>
    <s v="Budapesti Gazdasági SZC Belvárosi Technikum"/>
    <x v="112"/>
    <s v="oklevél"/>
    <s v="ingyenes "/>
    <s v="2 év"/>
    <s v="2025. szeptember"/>
    <s v="2027. június"/>
    <s v="érettségi"/>
    <m/>
    <s v="hétfő, kedd, szerda, csütörtök, péntek"/>
    <s v="2025.06.25-09.15"/>
    <s v="06 1 413 2770"/>
    <s v="belvarosikepzo@bgszc.hu "/>
    <s v="1074 Budapest, Dohány utca 65. "/>
  </r>
  <r>
    <s v="Budapesti Gazdasági SZC Belvárosi Technikum"/>
    <x v="112"/>
    <s v="oklevél"/>
    <s v="ingyenes "/>
    <s v="8 hónap"/>
    <s v="2025. szeptember"/>
    <s v="2026. április"/>
    <s v="érettségi"/>
    <m/>
    <s v="hétfő, szerda, csütörtök"/>
    <s v="2025.06.25-09.15"/>
    <s v="06 1 413 2770"/>
    <s v="belvarosikepzo@bgszc.hu "/>
    <s v="1074 Budapest, Dohány utca 65. "/>
  </r>
  <r>
    <s v="Budapesti Gépészeti SZC Katona József Technikum"/>
    <x v="112"/>
    <s v="oklevél"/>
    <s v="ingyenes "/>
    <n v="1407"/>
    <s v="2025. szeptember"/>
    <s v="2027. április"/>
    <s v="érettségi"/>
    <m/>
    <s v="hétköznap délután"/>
    <d v="2025-09-02T00:00:00"/>
    <s v="06 1 320-8224"/>
    <s v="katona@katonaj-mkszig.hu"/>
    <s v="1138 Budapest, Váci út 107."/>
  </r>
  <r>
    <s v="Budapesti Zsidó Hitközség Külkereskedelmi Technikum"/>
    <x v="112"/>
    <s v="szakképzettséget igazoló bizonyítvány"/>
    <s v="ingyenes "/>
    <s v="960óra/1év/2025-2025tanév"/>
    <s v="2025. szeptember"/>
    <s v="2026. augusztus"/>
    <s v="érettségi"/>
    <m/>
    <s v="péntek"/>
    <s v="2025.augusztus"/>
    <s v="06 30 17 96821"/>
    <s v="igh@kulkergimi.hu"/>
    <s v="1065 Budapest, Révay utca 16."/>
  </r>
  <r>
    <s v="Budapesti Gépészeti SZC Kossuth Lajos Két Tanítási Nyelvű Technikum"/>
    <x v="113"/>
    <s v="oklevél"/>
    <s v="ingyenes "/>
    <n v="942"/>
    <s v="2025. szeptember"/>
    <s v="2027. január"/>
    <s v="érettségi"/>
    <m/>
    <s v="hétköznap délután"/>
    <d v="2025-08-27T00:00:00"/>
    <s v="06 1 276 4167"/>
    <s v="info@kossuth-csepel.hu"/>
    <s v="1211 Budapest, Kossuth Lajos utca 12."/>
  </r>
  <r>
    <s v="Budapesti Műszaki SZC Petrik Lajos Két Tanítási Nyelvű Technikum"/>
    <x v="114"/>
    <s v="oklevél"/>
    <s v="ingyenes "/>
    <s v="19 hónap"/>
    <s v="2025. október"/>
    <s v="2027. április"/>
    <s v="érettségi"/>
    <m/>
    <s v="tervezés alatt"/>
    <s v="2025. szeptember"/>
    <s v="06 70 502 3097"/>
    <s v="nemethy.lako.monika@bmszc.hu"/>
    <s v="1146 Budapest Thököly út 48-54. 1146"/>
  </r>
  <r>
    <s v="Budapesti Innovatív Technikum, Gimnázium és Szakképző Iskola (BIG)"/>
    <x v="115"/>
    <s v="szakmai bizonyítvány"/>
    <s v="ingyenes "/>
    <n v="1100"/>
    <s v="2025. szeptember"/>
    <s v="2027. május"/>
    <s v="érettségi"/>
    <m/>
    <s v="tervezés alatt"/>
    <d v="2025-09-15T00:00:00"/>
    <s v="Matula Rita"/>
    <s v="bigsuli@baptistaoktatas.hu"/>
    <s v="1058 Budapest, Sas utca 25."/>
  </r>
  <r>
    <s v="VIK Vendéglátó, Turisztikai, Szépészeti Baptista Technikum, Szakképző Iskola és Gimnázium"/>
    <x v="115"/>
    <s v="szakmai bizonyítvány"/>
    <s v="ingyenes "/>
    <n v="1100"/>
    <s v="2025. szeptember"/>
    <s v="2028. május"/>
    <s v="érettségi"/>
    <m/>
    <s v="tervezés alatt"/>
    <d v="2025-09-15T00:00:00"/>
    <s v="Markovics Ágnes"/>
    <s v="vik@baptistaoktatas.hu"/>
    <s v="1079 Budapest, Hernád utca 3."/>
  </r>
  <r>
    <s v="Budapesti Gépészeti SZC Öveges József Technikum és Szakképző Iskola"/>
    <x v="116"/>
    <s v="szakmai bizonyítvány"/>
    <s v="ingyenes "/>
    <n v="1010"/>
    <s v="2025. szeptember"/>
    <s v="2027. április"/>
    <s v="befejezett 8. évfolyam"/>
    <m/>
    <s v="hétköznap délután"/>
    <d v="2025-08-27T00:00:00"/>
    <s v="06 1 246-1579"/>
    <s v="oveges@oveges.hu"/>
    <s v="1117 Budapest, Fehérvári út 10."/>
  </r>
  <r>
    <s v="Budapesti Komplex SZC Weiss Manfréd Technikum, Szakképző Iskola és Kollégium"/>
    <x v="116"/>
    <s v="szakmai bizonyítvány"/>
    <s v="ingyenes "/>
    <s v="644 óra/év"/>
    <s v="2025. szeptember"/>
    <s v="2027. június"/>
    <s v="befejezett 8. évfolyam"/>
    <s v="foglalkozás-egészségügyi alkalmassági vizsgálat"/>
    <s v="kedd-szerda-csütörtök"/>
    <s v="2025.09.03-04."/>
    <s v="06 1 276 6677/114 mellék"/>
    <s v="fazekas.eszter@wm-iskola.hu"/>
    <s v="1211 Budapest, Tanműhely köz 7."/>
  </r>
  <r>
    <s v="Budapesti Műszaki SZC Trefort Ágoston Két Tanítási Nyelvű Technikum"/>
    <x v="116"/>
    <s v="szakmai bizonyítvány"/>
    <s v="ingyenes "/>
    <s v="19 hónap"/>
    <s v="2025. október"/>
    <s v="2027. április"/>
    <s v="befejezett 8. évfolyam"/>
    <m/>
    <s v="csütörtök, péntek"/>
    <s v="2025. szeptember"/>
    <s v="06 70 502 3097"/>
    <s v="nemethy.lako.monika@bmszc.hu"/>
    <s v="1191 Budapest Kossuth tér 12."/>
  </r>
  <r>
    <s v="Budapesti Műszaki SZC Újpesti Két Tanítási Nyelvű Műszaki Technikum"/>
    <x v="116"/>
    <s v="szakmai bizonyítvány"/>
    <s v="ingyenes "/>
    <s v="12 hónap"/>
    <s v="2025. október"/>
    <s v="2026. szeptember"/>
    <s v="érettségi"/>
    <m/>
    <s v="hétfő, szerda, csütörtök vagy péntek"/>
    <s v="2025. szeptember"/>
    <s v="06 70 502 3097"/>
    <s v="nemethy.lako.monika@bmszc.hu"/>
    <s v="1041 Budapest Görgey Artúr u. 26."/>
  </r>
  <r>
    <s v="Budapesti Műszaki SZC Verebély László Technikum"/>
    <x v="117"/>
    <s v="szakmai bizonyítvány"/>
    <s v="ingyenes "/>
    <s v="12 hónap"/>
    <s v="2025. október"/>
    <s v="2026. szeptember"/>
    <s v="befejezett 8. évfolyam"/>
    <s v="előzetes tudásfelmérés"/>
    <s v="kedd, csütörtök"/>
    <s v="2025. október"/>
    <s v="06 70 502 3097"/>
    <s v="nemethy.lako.monika@bmszc.hu"/>
    <s v="1139 Budapest Üteg u. 15."/>
  </r>
  <r>
    <s v="Budapesti Műszaki SZC Verebély László Technikum"/>
    <x v="117"/>
    <s v="szakmai bizonyítvány"/>
    <s v="ingyenes "/>
    <s v="19 hónap"/>
    <s v="2025. október"/>
    <s v="2027. április"/>
    <s v="befejezett 8. évfolyam"/>
    <m/>
    <s v="kedd, csütörtök, péntek"/>
    <s v="2025. október"/>
    <s v="06 70 502 3097"/>
    <s v="nemethy.lako.monika@bmszc.hu"/>
    <s v="1139 Budapest Üteg u. 15."/>
  </r>
  <r>
    <s v="Budapesti Gépészeti SZC Arany János Technikum és Szakképző Iskola"/>
    <x v="118"/>
    <s v="szakmai bizonyítvány"/>
    <s v="ingyenes "/>
    <n v="928"/>
    <s v="2025. szeptember"/>
    <s v="2026. szeptember"/>
    <s v="befejezett 8. évfolyam"/>
    <m/>
    <s v="hétköznap délután"/>
    <d v="2025-09-02T00:00:00"/>
    <s v="06 1 342 1320"/>
    <s v="titkarsag@aranymszki.hu"/>
    <s v="1072 Budapest, Nyár utca 9."/>
  </r>
  <r>
    <s v="Budapesti Gépészeti SZC Szily Kálmán Technikum és Kollégium"/>
    <x v="118"/>
    <s v="szakmai bizonyítvány"/>
    <s v="ingyenes "/>
    <n v="860"/>
    <s v="2025. szeptember"/>
    <s v="2026. szeptember"/>
    <s v="befejezett 8. évfolyam"/>
    <m/>
    <s v="hétköznap délután"/>
    <d v="2025-08-27T00:00:00"/>
    <s v="06-1-505-4300/122 mellék"/>
    <s v="lazagasparne@szily.hu"/>
    <s v="1097 Budapest, Timót utca 3."/>
  </r>
  <r>
    <s v="Budapesti Komplex SZC Erzsébet Királyné Szépészeti Technikum"/>
    <x v="119"/>
    <s v="tanúsítvány"/>
    <s v="térítéses"/>
    <n v="40"/>
    <s v="2025. november"/>
    <s v="2025. december"/>
    <m/>
    <s v="Fodrász szakképzettség, vagy fodrász tanulói jogviszony, vagy fodrász felnőttképzési jogviszony"/>
    <s v="Szombat"/>
    <m/>
    <s v="06 1 283 0203"/>
    <s v="juhasz.klari@sisy.hu"/>
    <s v="1203 Budapest, Kossuth Lajos utca 35. "/>
  </r>
  <r>
    <m/>
    <x v="120"/>
    <m/>
    <m/>
    <m/>
    <m/>
    <m/>
    <m/>
    <m/>
    <m/>
    <m/>
    <m/>
    <m/>
    <m/>
  </r>
  <r>
    <m/>
    <x v="120"/>
    <m/>
    <m/>
    <m/>
    <m/>
    <m/>
    <m/>
    <m/>
    <m/>
    <m/>
    <m/>
    <m/>
    <m/>
  </r>
  <r>
    <m/>
    <x v="120"/>
    <m/>
    <m/>
    <m/>
    <m/>
    <m/>
    <m/>
    <m/>
    <m/>
    <m/>
    <m/>
    <m/>
    <m/>
  </r>
  <r>
    <m/>
    <x v="120"/>
    <m/>
    <m/>
    <m/>
    <m/>
    <m/>
    <m/>
    <m/>
    <m/>
    <m/>
    <m/>
    <m/>
    <m/>
  </r>
  <r>
    <m/>
    <x v="120"/>
    <m/>
    <m/>
    <m/>
    <m/>
    <m/>
    <m/>
    <m/>
    <m/>
    <m/>
    <m/>
    <m/>
    <m/>
  </r>
  <r>
    <m/>
    <x v="120"/>
    <m/>
    <m/>
    <m/>
    <m/>
    <m/>
    <m/>
    <m/>
    <m/>
    <m/>
    <m/>
    <m/>
    <m/>
  </r>
  <r>
    <m/>
    <x v="120"/>
    <m/>
    <m/>
    <m/>
    <m/>
    <m/>
    <m/>
    <m/>
    <m/>
    <m/>
    <m/>
    <m/>
    <m/>
  </r>
  <r>
    <m/>
    <x v="120"/>
    <m/>
    <m/>
    <m/>
    <m/>
    <m/>
    <m/>
    <m/>
    <m/>
    <m/>
    <m/>
    <m/>
    <m/>
  </r>
  <r>
    <m/>
    <x v="120"/>
    <m/>
    <m/>
    <m/>
    <m/>
    <m/>
    <m/>
    <m/>
    <m/>
    <m/>
    <m/>
    <m/>
    <m/>
  </r>
  <r>
    <m/>
    <x v="120"/>
    <m/>
    <m/>
    <m/>
    <m/>
    <m/>
    <m/>
    <m/>
    <m/>
    <m/>
    <m/>
    <m/>
    <m/>
  </r>
  <r>
    <m/>
    <x v="120"/>
    <m/>
    <m/>
    <m/>
    <m/>
    <m/>
    <m/>
    <m/>
    <m/>
    <m/>
    <m/>
    <m/>
    <m/>
  </r>
  <r>
    <m/>
    <x v="120"/>
    <m/>
    <m/>
    <m/>
    <m/>
    <m/>
    <m/>
    <m/>
    <m/>
    <m/>
    <m/>
    <m/>
    <m/>
  </r>
  <r>
    <m/>
    <x v="120"/>
    <m/>
    <m/>
    <m/>
    <m/>
    <m/>
    <m/>
    <m/>
    <m/>
    <m/>
    <m/>
    <m/>
    <m/>
  </r>
  <r>
    <m/>
    <x v="120"/>
    <m/>
    <m/>
    <m/>
    <m/>
    <m/>
    <m/>
    <m/>
    <m/>
    <m/>
    <m/>
    <m/>
    <m/>
  </r>
  <r>
    <m/>
    <x v="120"/>
    <m/>
    <m/>
    <m/>
    <m/>
    <m/>
    <m/>
    <m/>
    <m/>
    <m/>
    <m/>
    <m/>
    <m/>
  </r>
  <r>
    <m/>
    <x v="120"/>
    <m/>
    <m/>
    <m/>
    <m/>
    <m/>
    <m/>
    <m/>
    <m/>
    <m/>
    <m/>
    <m/>
    <m/>
  </r>
  <r>
    <m/>
    <x v="120"/>
    <m/>
    <m/>
    <m/>
    <m/>
    <m/>
    <m/>
    <m/>
    <m/>
    <m/>
    <m/>
    <m/>
    <m/>
  </r>
  <r>
    <m/>
    <x v="120"/>
    <m/>
    <m/>
    <m/>
    <m/>
    <m/>
    <m/>
    <m/>
    <m/>
    <m/>
    <m/>
    <m/>
    <m/>
  </r>
  <r>
    <m/>
    <x v="120"/>
    <m/>
    <m/>
    <m/>
    <m/>
    <m/>
    <m/>
    <m/>
    <m/>
    <m/>
    <m/>
    <m/>
    <m/>
  </r>
  <r>
    <m/>
    <x v="120"/>
    <m/>
    <m/>
    <m/>
    <m/>
    <m/>
    <m/>
    <m/>
    <m/>
    <m/>
    <m/>
    <m/>
    <m/>
  </r>
  <r>
    <m/>
    <x v="120"/>
    <m/>
    <m/>
    <m/>
    <m/>
    <m/>
    <m/>
    <m/>
    <m/>
    <m/>
    <m/>
    <m/>
    <m/>
  </r>
  <r>
    <m/>
    <x v="120"/>
    <m/>
    <m/>
    <m/>
    <m/>
    <m/>
    <m/>
    <m/>
    <m/>
    <m/>
    <m/>
    <m/>
    <m/>
  </r>
  <r>
    <m/>
    <x v="120"/>
    <m/>
    <m/>
    <m/>
    <m/>
    <m/>
    <m/>
    <m/>
    <m/>
    <m/>
    <m/>
    <m/>
    <m/>
  </r>
  <r>
    <m/>
    <x v="120"/>
    <m/>
    <m/>
    <m/>
    <m/>
    <m/>
    <m/>
    <m/>
    <m/>
    <m/>
    <m/>
    <m/>
    <m/>
  </r>
  <r>
    <m/>
    <x v="120"/>
    <m/>
    <m/>
    <m/>
    <m/>
    <m/>
    <m/>
    <m/>
    <m/>
    <m/>
    <m/>
    <m/>
    <m/>
  </r>
  <r>
    <m/>
    <x v="120"/>
    <m/>
    <m/>
    <m/>
    <m/>
    <m/>
    <m/>
    <m/>
    <m/>
    <m/>
    <m/>
    <m/>
    <m/>
  </r>
  <r>
    <m/>
    <x v="120"/>
    <m/>
    <m/>
    <m/>
    <m/>
    <m/>
    <m/>
    <m/>
    <m/>
    <m/>
    <m/>
    <m/>
    <m/>
  </r>
  <r>
    <m/>
    <x v="120"/>
    <m/>
    <m/>
    <m/>
    <m/>
    <m/>
    <m/>
    <m/>
    <m/>
    <m/>
    <m/>
    <m/>
    <m/>
  </r>
  <r>
    <m/>
    <x v="120"/>
    <m/>
    <m/>
    <m/>
    <m/>
    <m/>
    <m/>
    <m/>
    <m/>
    <m/>
    <m/>
    <m/>
    <m/>
  </r>
  <r>
    <m/>
    <x v="120"/>
    <m/>
    <m/>
    <m/>
    <m/>
    <m/>
    <m/>
    <m/>
    <m/>
    <m/>
    <m/>
    <m/>
    <m/>
  </r>
  <r>
    <m/>
    <x v="120"/>
    <m/>
    <m/>
    <m/>
    <m/>
    <m/>
    <m/>
    <m/>
    <m/>
    <m/>
    <m/>
    <m/>
    <m/>
  </r>
  <r>
    <m/>
    <x v="120"/>
    <m/>
    <m/>
    <m/>
    <m/>
    <m/>
    <m/>
    <m/>
    <m/>
    <m/>
    <m/>
    <m/>
    <m/>
  </r>
  <r>
    <m/>
    <x v="120"/>
    <m/>
    <m/>
    <m/>
    <m/>
    <m/>
    <m/>
    <m/>
    <m/>
    <m/>
    <m/>
    <m/>
    <m/>
  </r>
  <r>
    <m/>
    <x v="120"/>
    <m/>
    <m/>
    <m/>
    <m/>
    <m/>
    <m/>
    <m/>
    <m/>
    <m/>
    <m/>
    <m/>
    <m/>
  </r>
  <r>
    <m/>
    <x v="120"/>
    <m/>
    <m/>
    <m/>
    <m/>
    <m/>
    <m/>
    <m/>
    <m/>
    <m/>
    <m/>
    <m/>
    <m/>
  </r>
  <r>
    <m/>
    <x v="120"/>
    <m/>
    <m/>
    <m/>
    <m/>
    <m/>
    <m/>
    <m/>
    <m/>
    <m/>
    <m/>
    <m/>
    <m/>
  </r>
  <r>
    <m/>
    <x v="120"/>
    <m/>
    <m/>
    <m/>
    <m/>
    <m/>
    <m/>
    <m/>
    <m/>
    <m/>
    <m/>
    <m/>
    <m/>
  </r>
  <r>
    <m/>
    <x v="120"/>
    <m/>
    <m/>
    <m/>
    <m/>
    <m/>
    <m/>
    <m/>
    <m/>
    <m/>
    <m/>
    <m/>
    <m/>
  </r>
  <r>
    <m/>
    <x v="120"/>
    <m/>
    <m/>
    <m/>
    <m/>
    <m/>
    <m/>
    <m/>
    <m/>
    <m/>
    <m/>
    <m/>
    <m/>
  </r>
  <r>
    <m/>
    <x v="120"/>
    <m/>
    <m/>
    <m/>
    <m/>
    <m/>
    <m/>
    <m/>
    <m/>
    <m/>
    <m/>
    <m/>
    <m/>
  </r>
  <r>
    <m/>
    <x v="120"/>
    <m/>
    <m/>
    <m/>
    <m/>
    <m/>
    <m/>
    <m/>
    <m/>
    <m/>
    <m/>
    <m/>
    <m/>
  </r>
  <r>
    <m/>
    <x v="120"/>
    <m/>
    <m/>
    <m/>
    <m/>
    <m/>
    <m/>
    <m/>
    <m/>
    <m/>
    <m/>
    <m/>
    <m/>
  </r>
  <r>
    <m/>
    <x v="120"/>
    <m/>
    <m/>
    <m/>
    <m/>
    <m/>
    <m/>
    <m/>
    <m/>
    <m/>
    <m/>
    <m/>
    <m/>
  </r>
  <r>
    <m/>
    <x v="120"/>
    <m/>
    <m/>
    <m/>
    <m/>
    <m/>
    <m/>
    <m/>
    <m/>
    <m/>
    <m/>
    <m/>
    <m/>
  </r>
  <r>
    <m/>
    <x v="120"/>
    <m/>
    <m/>
    <m/>
    <m/>
    <m/>
    <m/>
    <m/>
    <m/>
    <m/>
    <m/>
    <m/>
    <m/>
  </r>
  <r>
    <m/>
    <x v="120"/>
    <m/>
    <m/>
    <m/>
    <m/>
    <m/>
    <m/>
    <m/>
    <m/>
    <m/>
    <m/>
    <m/>
    <m/>
  </r>
  <r>
    <m/>
    <x v="120"/>
    <m/>
    <m/>
    <m/>
    <m/>
    <m/>
    <m/>
    <m/>
    <m/>
    <m/>
    <m/>
    <m/>
    <m/>
  </r>
  <r>
    <m/>
    <x v="120"/>
    <m/>
    <m/>
    <m/>
    <m/>
    <m/>
    <m/>
    <m/>
    <m/>
    <m/>
    <m/>
    <m/>
    <m/>
  </r>
  <r>
    <m/>
    <x v="120"/>
    <m/>
    <m/>
    <m/>
    <m/>
    <m/>
    <m/>
    <m/>
    <m/>
    <m/>
    <m/>
    <m/>
    <m/>
  </r>
  <r>
    <m/>
    <x v="120"/>
    <m/>
    <m/>
    <m/>
    <m/>
    <m/>
    <m/>
    <m/>
    <m/>
    <m/>
    <m/>
    <m/>
    <m/>
  </r>
  <r>
    <m/>
    <x v="120"/>
    <m/>
    <m/>
    <m/>
    <m/>
    <m/>
    <m/>
    <m/>
    <m/>
    <m/>
    <m/>
    <m/>
    <m/>
  </r>
  <r>
    <m/>
    <x v="120"/>
    <m/>
    <m/>
    <m/>
    <m/>
    <m/>
    <m/>
    <m/>
    <m/>
    <m/>
    <m/>
    <m/>
    <m/>
  </r>
  <r>
    <m/>
    <x v="120"/>
    <m/>
    <m/>
    <m/>
    <m/>
    <m/>
    <m/>
    <m/>
    <m/>
    <m/>
    <m/>
    <m/>
    <m/>
  </r>
  <r>
    <m/>
    <x v="120"/>
    <m/>
    <m/>
    <m/>
    <m/>
    <m/>
    <m/>
    <m/>
    <m/>
    <m/>
    <m/>
    <m/>
    <m/>
  </r>
  <r>
    <m/>
    <x v="120"/>
    <m/>
    <m/>
    <m/>
    <m/>
    <m/>
    <m/>
    <m/>
    <m/>
    <m/>
    <m/>
    <m/>
    <m/>
  </r>
  <r>
    <m/>
    <x v="120"/>
    <m/>
    <m/>
    <m/>
    <m/>
    <m/>
    <m/>
    <m/>
    <m/>
    <m/>
    <m/>
    <m/>
    <m/>
  </r>
  <r>
    <m/>
    <x v="120"/>
    <m/>
    <m/>
    <m/>
    <m/>
    <m/>
    <m/>
    <m/>
    <m/>
    <m/>
    <m/>
    <m/>
    <m/>
  </r>
  <r>
    <m/>
    <x v="120"/>
    <m/>
    <m/>
    <m/>
    <m/>
    <m/>
    <m/>
    <m/>
    <m/>
    <m/>
    <m/>
    <m/>
    <m/>
  </r>
  <r>
    <m/>
    <x v="120"/>
    <m/>
    <m/>
    <m/>
    <m/>
    <m/>
    <m/>
    <m/>
    <m/>
    <m/>
    <m/>
    <m/>
    <m/>
  </r>
  <r>
    <m/>
    <x v="120"/>
    <m/>
    <m/>
    <m/>
    <m/>
    <m/>
    <m/>
    <m/>
    <m/>
    <m/>
    <m/>
    <m/>
    <m/>
  </r>
  <r>
    <m/>
    <x v="120"/>
    <m/>
    <m/>
    <m/>
    <m/>
    <m/>
    <m/>
    <m/>
    <m/>
    <m/>
    <m/>
    <m/>
    <m/>
  </r>
  <r>
    <m/>
    <x v="120"/>
    <m/>
    <m/>
    <m/>
    <m/>
    <m/>
    <m/>
    <m/>
    <m/>
    <m/>
    <m/>
    <m/>
    <m/>
  </r>
  <r>
    <m/>
    <x v="120"/>
    <m/>
    <m/>
    <m/>
    <m/>
    <m/>
    <m/>
    <m/>
    <m/>
    <m/>
    <m/>
    <m/>
    <m/>
  </r>
  <r>
    <m/>
    <x v="120"/>
    <m/>
    <m/>
    <m/>
    <m/>
    <m/>
    <m/>
    <m/>
    <m/>
    <m/>
    <m/>
    <m/>
    <m/>
  </r>
  <r>
    <m/>
    <x v="120"/>
    <m/>
    <m/>
    <m/>
    <m/>
    <m/>
    <m/>
    <m/>
    <m/>
    <m/>
    <m/>
    <m/>
    <m/>
  </r>
  <r>
    <m/>
    <x v="120"/>
    <m/>
    <m/>
    <m/>
    <m/>
    <m/>
    <m/>
    <m/>
    <m/>
    <m/>
    <m/>
    <m/>
    <m/>
  </r>
  <r>
    <m/>
    <x v="120"/>
    <m/>
    <m/>
    <m/>
    <m/>
    <m/>
    <m/>
    <m/>
    <m/>
    <m/>
    <m/>
    <m/>
    <m/>
  </r>
  <r>
    <m/>
    <x v="120"/>
    <m/>
    <m/>
    <m/>
    <m/>
    <m/>
    <m/>
    <m/>
    <m/>
    <m/>
    <m/>
    <m/>
    <m/>
  </r>
  <r>
    <m/>
    <x v="120"/>
    <m/>
    <m/>
    <m/>
    <m/>
    <m/>
    <m/>
    <m/>
    <m/>
    <m/>
    <m/>
    <m/>
    <m/>
  </r>
  <r>
    <m/>
    <x v="120"/>
    <m/>
    <m/>
    <m/>
    <m/>
    <m/>
    <m/>
    <m/>
    <m/>
    <m/>
    <m/>
    <m/>
    <m/>
  </r>
  <r>
    <m/>
    <x v="120"/>
    <m/>
    <m/>
    <m/>
    <m/>
    <m/>
    <m/>
    <m/>
    <m/>
    <m/>
    <m/>
    <m/>
    <m/>
  </r>
  <r>
    <m/>
    <x v="120"/>
    <m/>
    <m/>
    <m/>
    <m/>
    <m/>
    <m/>
    <m/>
    <m/>
    <m/>
    <m/>
    <m/>
    <m/>
  </r>
  <r>
    <m/>
    <x v="120"/>
    <m/>
    <m/>
    <m/>
    <m/>
    <m/>
    <m/>
    <m/>
    <m/>
    <m/>
    <m/>
    <m/>
    <m/>
  </r>
  <r>
    <m/>
    <x v="120"/>
    <m/>
    <m/>
    <m/>
    <m/>
    <m/>
    <m/>
    <m/>
    <m/>
    <m/>
    <m/>
    <m/>
    <m/>
  </r>
  <r>
    <m/>
    <x v="120"/>
    <m/>
    <m/>
    <m/>
    <m/>
    <m/>
    <m/>
    <m/>
    <m/>
    <m/>
    <m/>
    <m/>
    <m/>
  </r>
  <r>
    <m/>
    <x v="120"/>
    <m/>
    <m/>
    <m/>
    <m/>
    <m/>
    <m/>
    <m/>
    <m/>
    <m/>
    <m/>
    <m/>
    <m/>
  </r>
  <r>
    <m/>
    <x v="120"/>
    <m/>
    <m/>
    <m/>
    <m/>
    <m/>
    <m/>
    <m/>
    <m/>
    <m/>
    <m/>
    <m/>
    <m/>
  </r>
  <r>
    <m/>
    <x v="120"/>
    <m/>
    <m/>
    <m/>
    <m/>
    <m/>
    <m/>
    <m/>
    <m/>
    <m/>
    <m/>
    <m/>
    <m/>
  </r>
  <r>
    <m/>
    <x v="120"/>
    <m/>
    <m/>
    <m/>
    <m/>
    <m/>
    <m/>
    <m/>
    <m/>
    <m/>
    <m/>
    <m/>
    <m/>
  </r>
  <r>
    <m/>
    <x v="120"/>
    <m/>
    <m/>
    <m/>
    <m/>
    <m/>
    <m/>
    <m/>
    <m/>
    <m/>
    <m/>
    <m/>
    <m/>
  </r>
  <r>
    <m/>
    <x v="120"/>
    <m/>
    <m/>
    <m/>
    <m/>
    <m/>
    <m/>
    <m/>
    <m/>
    <m/>
    <m/>
    <m/>
    <m/>
  </r>
  <r>
    <m/>
    <x v="120"/>
    <m/>
    <m/>
    <m/>
    <m/>
    <m/>
    <m/>
    <m/>
    <m/>
    <m/>
    <m/>
    <m/>
    <m/>
  </r>
  <r>
    <m/>
    <x v="120"/>
    <m/>
    <m/>
    <m/>
    <m/>
    <m/>
    <m/>
    <m/>
    <m/>
    <m/>
    <m/>
    <m/>
    <m/>
  </r>
  <r>
    <m/>
    <x v="120"/>
    <m/>
    <m/>
    <m/>
    <m/>
    <m/>
    <m/>
    <m/>
    <m/>
    <m/>
    <m/>
    <m/>
    <m/>
  </r>
  <r>
    <m/>
    <x v="120"/>
    <m/>
    <m/>
    <m/>
    <m/>
    <m/>
    <m/>
    <m/>
    <m/>
    <m/>
    <m/>
    <m/>
    <m/>
  </r>
  <r>
    <m/>
    <x v="120"/>
    <m/>
    <m/>
    <m/>
    <m/>
    <m/>
    <m/>
    <m/>
    <m/>
    <m/>
    <m/>
    <m/>
    <m/>
  </r>
  <r>
    <m/>
    <x v="120"/>
    <m/>
    <m/>
    <m/>
    <m/>
    <m/>
    <m/>
    <m/>
    <m/>
    <m/>
    <m/>
    <m/>
    <m/>
  </r>
  <r>
    <m/>
    <x v="120"/>
    <m/>
    <m/>
    <m/>
    <m/>
    <m/>
    <m/>
    <m/>
    <m/>
    <m/>
    <m/>
    <m/>
    <m/>
  </r>
  <r>
    <m/>
    <x v="120"/>
    <m/>
    <m/>
    <m/>
    <m/>
    <m/>
    <m/>
    <m/>
    <m/>
    <m/>
    <m/>
    <m/>
    <m/>
  </r>
  <r>
    <m/>
    <x v="120"/>
    <m/>
    <m/>
    <m/>
    <m/>
    <m/>
    <m/>
    <m/>
    <m/>
    <m/>
    <m/>
    <m/>
    <m/>
  </r>
  <r>
    <m/>
    <x v="120"/>
    <m/>
    <m/>
    <m/>
    <m/>
    <m/>
    <m/>
    <m/>
    <m/>
    <m/>
    <m/>
    <m/>
    <m/>
  </r>
  <r>
    <m/>
    <x v="120"/>
    <m/>
    <m/>
    <m/>
    <m/>
    <m/>
    <m/>
    <m/>
    <m/>
    <m/>
    <m/>
    <m/>
    <m/>
  </r>
  <r>
    <m/>
    <x v="120"/>
    <m/>
    <m/>
    <m/>
    <m/>
    <m/>
    <m/>
    <m/>
    <m/>
    <m/>
    <m/>
    <m/>
    <m/>
  </r>
  <r>
    <m/>
    <x v="120"/>
    <m/>
    <m/>
    <m/>
    <m/>
    <m/>
    <m/>
    <m/>
    <m/>
    <m/>
    <m/>
    <m/>
    <m/>
  </r>
  <r>
    <m/>
    <x v="120"/>
    <m/>
    <m/>
    <m/>
    <m/>
    <m/>
    <m/>
    <m/>
    <m/>
    <m/>
    <m/>
    <m/>
    <m/>
  </r>
  <r>
    <m/>
    <x v="120"/>
    <m/>
    <m/>
    <m/>
    <m/>
    <m/>
    <m/>
    <m/>
    <m/>
    <m/>
    <m/>
    <m/>
    <m/>
  </r>
  <r>
    <m/>
    <x v="120"/>
    <m/>
    <m/>
    <m/>
    <m/>
    <m/>
    <m/>
    <m/>
    <m/>
    <m/>
    <m/>
    <m/>
    <m/>
  </r>
  <r>
    <m/>
    <x v="120"/>
    <m/>
    <m/>
    <m/>
    <m/>
    <m/>
    <m/>
    <m/>
    <m/>
    <m/>
    <m/>
    <m/>
    <m/>
  </r>
  <r>
    <m/>
    <x v="120"/>
    <m/>
    <m/>
    <m/>
    <m/>
    <m/>
    <m/>
    <m/>
    <m/>
    <m/>
    <m/>
    <m/>
    <m/>
  </r>
  <r>
    <m/>
    <x v="120"/>
    <m/>
    <m/>
    <m/>
    <m/>
    <m/>
    <m/>
    <m/>
    <m/>
    <m/>
    <m/>
    <m/>
    <m/>
  </r>
  <r>
    <m/>
    <x v="120"/>
    <m/>
    <m/>
    <m/>
    <m/>
    <m/>
    <m/>
    <m/>
    <m/>
    <m/>
    <m/>
    <m/>
    <m/>
  </r>
  <r>
    <m/>
    <x v="120"/>
    <m/>
    <m/>
    <m/>
    <m/>
    <m/>
    <m/>
    <m/>
    <m/>
    <m/>
    <m/>
    <m/>
    <m/>
  </r>
  <r>
    <m/>
    <x v="120"/>
    <m/>
    <m/>
    <m/>
    <m/>
    <m/>
    <m/>
    <m/>
    <m/>
    <m/>
    <m/>
    <m/>
    <m/>
  </r>
  <r>
    <m/>
    <x v="120"/>
    <m/>
    <m/>
    <m/>
    <m/>
    <m/>
    <m/>
    <m/>
    <m/>
    <m/>
    <m/>
    <m/>
    <m/>
  </r>
  <r>
    <m/>
    <x v="120"/>
    <m/>
    <m/>
    <m/>
    <m/>
    <m/>
    <m/>
    <m/>
    <m/>
    <m/>
    <m/>
    <m/>
    <m/>
  </r>
  <r>
    <m/>
    <x v="120"/>
    <m/>
    <m/>
    <m/>
    <m/>
    <m/>
    <m/>
    <m/>
    <m/>
    <m/>
    <m/>
    <m/>
    <m/>
  </r>
  <r>
    <m/>
    <x v="120"/>
    <m/>
    <m/>
    <m/>
    <m/>
    <m/>
    <m/>
    <m/>
    <m/>
    <m/>
    <m/>
    <m/>
    <m/>
  </r>
  <r>
    <m/>
    <x v="120"/>
    <m/>
    <m/>
    <m/>
    <m/>
    <m/>
    <m/>
    <m/>
    <m/>
    <m/>
    <m/>
    <m/>
    <m/>
  </r>
  <r>
    <m/>
    <x v="120"/>
    <m/>
    <m/>
    <m/>
    <m/>
    <m/>
    <m/>
    <m/>
    <m/>
    <m/>
    <m/>
    <m/>
    <m/>
  </r>
  <r>
    <m/>
    <x v="120"/>
    <m/>
    <m/>
    <m/>
    <m/>
    <m/>
    <m/>
    <m/>
    <m/>
    <m/>
    <m/>
    <m/>
    <m/>
  </r>
  <r>
    <m/>
    <x v="120"/>
    <m/>
    <m/>
    <m/>
    <m/>
    <m/>
    <m/>
    <m/>
    <m/>
    <m/>
    <m/>
    <m/>
    <m/>
  </r>
  <r>
    <m/>
    <x v="120"/>
    <m/>
    <m/>
    <m/>
    <m/>
    <m/>
    <m/>
    <m/>
    <m/>
    <m/>
    <m/>
    <m/>
    <m/>
  </r>
  <r>
    <m/>
    <x v="120"/>
    <m/>
    <m/>
    <m/>
    <m/>
    <m/>
    <m/>
    <m/>
    <m/>
    <m/>
    <m/>
    <m/>
    <m/>
  </r>
  <r>
    <m/>
    <x v="120"/>
    <m/>
    <m/>
    <m/>
    <m/>
    <m/>
    <m/>
    <m/>
    <m/>
    <m/>
    <m/>
    <m/>
    <m/>
  </r>
  <r>
    <m/>
    <x v="120"/>
    <m/>
    <m/>
    <m/>
    <m/>
    <m/>
    <m/>
    <m/>
    <m/>
    <m/>
    <m/>
    <m/>
    <m/>
  </r>
  <r>
    <m/>
    <x v="120"/>
    <m/>
    <m/>
    <m/>
    <m/>
    <m/>
    <m/>
    <m/>
    <m/>
    <m/>
    <m/>
    <m/>
    <m/>
  </r>
  <r>
    <m/>
    <x v="120"/>
    <m/>
    <m/>
    <m/>
    <m/>
    <m/>
    <m/>
    <m/>
    <m/>
    <m/>
    <m/>
    <m/>
    <m/>
  </r>
  <r>
    <m/>
    <x v="120"/>
    <m/>
    <m/>
    <m/>
    <m/>
    <m/>
    <m/>
    <m/>
    <m/>
    <m/>
    <m/>
    <m/>
    <m/>
  </r>
  <r>
    <m/>
    <x v="120"/>
    <m/>
    <m/>
    <m/>
    <m/>
    <m/>
    <m/>
    <m/>
    <m/>
    <m/>
    <m/>
    <m/>
    <m/>
  </r>
  <r>
    <m/>
    <x v="120"/>
    <m/>
    <m/>
    <m/>
    <m/>
    <m/>
    <m/>
    <m/>
    <m/>
    <m/>
    <m/>
    <m/>
    <m/>
  </r>
  <r>
    <m/>
    <x v="120"/>
    <m/>
    <m/>
    <m/>
    <m/>
    <m/>
    <m/>
    <m/>
    <m/>
    <m/>
    <m/>
    <m/>
    <m/>
  </r>
  <r>
    <m/>
    <x v="120"/>
    <m/>
    <m/>
    <m/>
    <m/>
    <m/>
    <m/>
    <m/>
    <m/>
    <m/>
    <m/>
    <m/>
    <m/>
  </r>
  <r>
    <m/>
    <x v="120"/>
    <m/>
    <m/>
    <m/>
    <m/>
    <m/>
    <m/>
    <m/>
    <m/>
    <m/>
    <m/>
    <m/>
    <m/>
  </r>
  <r>
    <m/>
    <x v="120"/>
    <m/>
    <m/>
    <m/>
    <m/>
    <m/>
    <m/>
    <m/>
    <m/>
    <m/>
    <m/>
    <m/>
    <m/>
  </r>
  <r>
    <m/>
    <x v="120"/>
    <m/>
    <m/>
    <m/>
    <m/>
    <m/>
    <m/>
    <m/>
    <m/>
    <m/>
    <m/>
    <m/>
    <m/>
  </r>
  <r>
    <m/>
    <x v="120"/>
    <m/>
    <m/>
    <m/>
    <m/>
    <m/>
    <m/>
    <m/>
    <m/>
    <m/>
    <m/>
    <m/>
    <m/>
  </r>
  <r>
    <m/>
    <x v="120"/>
    <m/>
    <m/>
    <m/>
    <m/>
    <m/>
    <m/>
    <m/>
    <m/>
    <m/>
    <m/>
    <m/>
    <m/>
  </r>
  <r>
    <m/>
    <x v="120"/>
    <m/>
    <m/>
    <m/>
    <m/>
    <m/>
    <m/>
    <m/>
    <m/>
    <m/>
    <m/>
    <m/>
    <m/>
  </r>
  <r>
    <m/>
    <x v="120"/>
    <m/>
    <m/>
    <m/>
    <m/>
    <m/>
    <m/>
    <m/>
    <m/>
    <m/>
    <m/>
    <m/>
    <m/>
  </r>
  <r>
    <m/>
    <x v="120"/>
    <m/>
    <m/>
    <m/>
    <m/>
    <m/>
    <m/>
    <m/>
    <m/>
    <m/>
    <m/>
    <m/>
    <m/>
  </r>
  <r>
    <m/>
    <x v="120"/>
    <m/>
    <m/>
    <m/>
    <m/>
    <m/>
    <m/>
    <m/>
    <m/>
    <m/>
    <m/>
    <m/>
    <m/>
  </r>
  <r>
    <m/>
    <x v="120"/>
    <m/>
    <m/>
    <m/>
    <m/>
    <m/>
    <m/>
    <m/>
    <m/>
    <m/>
    <m/>
    <m/>
    <m/>
  </r>
  <r>
    <m/>
    <x v="120"/>
    <m/>
    <m/>
    <m/>
    <m/>
    <m/>
    <m/>
    <m/>
    <m/>
    <m/>
    <m/>
    <m/>
    <m/>
  </r>
  <r>
    <m/>
    <x v="120"/>
    <m/>
    <m/>
    <m/>
    <m/>
    <m/>
    <m/>
    <m/>
    <m/>
    <m/>
    <m/>
    <m/>
    <m/>
  </r>
  <r>
    <m/>
    <x v="120"/>
    <m/>
    <m/>
    <m/>
    <m/>
    <m/>
    <m/>
    <m/>
    <m/>
    <m/>
    <m/>
    <m/>
    <m/>
  </r>
  <r>
    <m/>
    <x v="120"/>
    <m/>
    <m/>
    <m/>
    <m/>
    <m/>
    <m/>
    <m/>
    <m/>
    <m/>
    <m/>
    <m/>
    <m/>
  </r>
  <r>
    <m/>
    <x v="120"/>
    <m/>
    <m/>
    <m/>
    <m/>
    <m/>
    <m/>
    <m/>
    <m/>
    <m/>
    <m/>
    <m/>
    <m/>
  </r>
  <r>
    <m/>
    <x v="120"/>
    <m/>
    <m/>
    <m/>
    <m/>
    <m/>
    <m/>
    <m/>
    <m/>
    <m/>
    <m/>
    <m/>
    <m/>
  </r>
  <r>
    <m/>
    <x v="120"/>
    <m/>
    <m/>
    <m/>
    <m/>
    <m/>
    <m/>
    <m/>
    <m/>
    <m/>
    <m/>
    <m/>
    <m/>
  </r>
  <r>
    <m/>
    <x v="120"/>
    <m/>
    <m/>
    <m/>
    <m/>
    <m/>
    <m/>
    <m/>
    <m/>
    <m/>
    <m/>
    <m/>
    <m/>
  </r>
  <r>
    <m/>
    <x v="120"/>
    <m/>
    <m/>
    <m/>
    <m/>
    <m/>
    <m/>
    <m/>
    <m/>
    <m/>
    <m/>
    <m/>
    <m/>
  </r>
  <r>
    <m/>
    <x v="120"/>
    <m/>
    <m/>
    <m/>
    <m/>
    <m/>
    <m/>
    <m/>
    <m/>
    <m/>
    <m/>
    <m/>
    <m/>
  </r>
  <r>
    <m/>
    <x v="120"/>
    <m/>
    <m/>
    <m/>
    <m/>
    <m/>
    <m/>
    <m/>
    <m/>
    <m/>
    <m/>
    <m/>
    <m/>
  </r>
  <r>
    <m/>
    <x v="120"/>
    <m/>
    <m/>
    <m/>
    <m/>
    <m/>
    <m/>
    <m/>
    <m/>
    <m/>
    <m/>
    <m/>
    <m/>
  </r>
  <r>
    <m/>
    <x v="120"/>
    <m/>
    <m/>
    <m/>
    <m/>
    <m/>
    <m/>
    <m/>
    <m/>
    <m/>
    <m/>
    <m/>
    <m/>
  </r>
  <r>
    <m/>
    <x v="120"/>
    <m/>
    <m/>
    <m/>
    <m/>
    <m/>
    <m/>
    <m/>
    <m/>
    <m/>
    <m/>
    <m/>
    <m/>
  </r>
  <r>
    <m/>
    <x v="120"/>
    <m/>
    <m/>
    <m/>
    <m/>
    <m/>
    <m/>
    <m/>
    <m/>
    <m/>
    <m/>
    <m/>
    <m/>
  </r>
  <r>
    <m/>
    <x v="120"/>
    <m/>
    <m/>
    <m/>
    <m/>
    <m/>
    <m/>
    <m/>
    <m/>
    <m/>
    <m/>
    <m/>
    <m/>
  </r>
  <r>
    <m/>
    <x v="120"/>
    <m/>
    <m/>
    <m/>
    <m/>
    <m/>
    <m/>
    <m/>
    <m/>
    <m/>
    <m/>
    <m/>
    <m/>
  </r>
  <r>
    <m/>
    <x v="120"/>
    <m/>
    <m/>
    <m/>
    <m/>
    <m/>
    <m/>
    <m/>
    <m/>
    <m/>
    <m/>
    <m/>
    <m/>
  </r>
  <r>
    <m/>
    <x v="120"/>
    <m/>
    <m/>
    <m/>
    <m/>
    <m/>
    <m/>
    <m/>
    <m/>
    <m/>
    <m/>
    <m/>
    <m/>
  </r>
  <r>
    <m/>
    <x v="120"/>
    <m/>
    <m/>
    <m/>
    <m/>
    <m/>
    <m/>
    <m/>
    <m/>
    <m/>
    <m/>
    <m/>
    <m/>
  </r>
  <r>
    <m/>
    <x v="120"/>
    <m/>
    <m/>
    <m/>
    <m/>
    <m/>
    <m/>
    <m/>
    <m/>
    <m/>
    <m/>
    <m/>
    <m/>
  </r>
  <r>
    <m/>
    <x v="120"/>
    <m/>
    <m/>
    <m/>
    <m/>
    <m/>
    <m/>
    <m/>
    <m/>
    <m/>
    <m/>
    <m/>
    <m/>
  </r>
  <r>
    <m/>
    <x v="120"/>
    <m/>
    <m/>
    <m/>
    <m/>
    <m/>
    <m/>
    <m/>
    <m/>
    <m/>
    <m/>
    <m/>
    <m/>
  </r>
  <r>
    <m/>
    <x v="120"/>
    <m/>
    <m/>
    <m/>
    <m/>
    <m/>
    <m/>
    <m/>
    <m/>
    <m/>
    <m/>
    <m/>
    <m/>
  </r>
  <r>
    <m/>
    <x v="120"/>
    <m/>
    <m/>
    <m/>
    <m/>
    <m/>
    <m/>
    <m/>
    <m/>
    <m/>
    <m/>
    <m/>
    <m/>
  </r>
  <r>
    <m/>
    <x v="120"/>
    <m/>
    <m/>
    <m/>
    <m/>
    <m/>
    <m/>
    <m/>
    <m/>
    <m/>
    <m/>
    <m/>
    <m/>
  </r>
  <r>
    <m/>
    <x v="120"/>
    <m/>
    <m/>
    <m/>
    <m/>
    <m/>
    <m/>
    <m/>
    <m/>
    <m/>
    <m/>
    <m/>
    <m/>
  </r>
  <r>
    <m/>
    <x v="120"/>
    <m/>
    <m/>
    <m/>
    <m/>
    <m/>
    <m/>
    <m/>
    <m/>
    <m/>
    <m/>
    <m/>
    <m/>
  </r>
  <r>
    <m/>
    <x v="120"/>
    <m/>
    <m/>
    <m/>
    <m/>
    <m/>
    <m/>
    <m/>
    <m/>
    <m/>
    <m/>
    <m/>
    <m/>
  </r>
  <r>
    <m/>
    <x v="120"/>
    <m/>
    <m/>
    <m/>
    <m/>
    <m/>
    <m/>
    <m/>
    <m/>
    <m/>
    <m/>
    <m/>
    <m/>
  </r>
  <r>
    <m/>
    <x v="120"/>
    <m/>
    <m/>
    <m/>
    <m/>
    <m/>
    <m/>
    <m/>
    <m/>
    <m/>
    <m/>
    <m/>
    <m/>
  </r>
  <r>
    <m/>
    <x v="120"/>
    <m/>
    <m/>
    <m/>
    <m/>
    <m/>
    <m/>
    <m/>
    <m/>
    <m/>
    <m/>
    <m/>
    <m/>
  </r>
  <r>
    <m/>
    <x v="120"/>
    <m/>
    <m/>
    <m/>
    <m/>
    <m/>
    <m/>
    <m/>
    <m/>
    <m/>
    <m/>
    <m/>
    <m/>
  </r>
  <r>
    <m/>
    <x v="120"/>
    <m/>
    <m/>
    <m/>
    <m/>
    <m/>
    <m/>
    <m/>
    <m/>
    <m/>
    <m/>
    <m/>
    <m/>
  </r>
  <r>
    <m/>
    <x v="120"/>
    <m/>
    <m/>
    <m/>
    <m/>
    <m/>
    <m/>
    <m/>
    <m/>
    <m/>
    <m/>
    <m/>
    <m/>
  </r>
  <r>
    <m/>
    <x v="120"/>
    <m/>
    <m/>
    <m/>
    <m/>
    <m/>
    <m/>
    <m/>
    <m/>
    <m/>
    <m/>
    <m/>
    <m/>
  </r>
  <r>
    <m/>
    <x v="120"/>
    <m/>
    <m/>
    <m/>
    <m/>
    <m/>
    <m/>
    <m/>
    <m/>
    <m/>
    <m/>
    <m/>
    <m/>
  </r>
  <r>
    <m/>
    <x v="120"/>
    <m/>
    <m/>
    <m/>
    <m/>
    <m/>
    <m/>
    <m/>
    <m/>
    <m/>
    <m/>
    <m/>
    <m/>
  </r>
  <r>
    <m/>
    <x v="120"/>
    <m/>
    <m/>
    <m/>
    <m/>
    <m/>
    <m/>
    <m/>
    <m/>
    <m/>
    <m/>
    <m/>
    <m/>
  </r>
  <r>
    <m/>
    <x v="120"/>
    <m/>
    <m/>
    <m/>
    <m/>
    <m/>
    <m/>
    <m/>
    <m/>
    <m/>
    <m/>
    <m/>
    <m/>
  </r>
  <r>
    <m/>
    <x v="120"/>
    <m/>
    <m/>
    <m/>
    <m/>
    <m/>
    <m/>
    <m/>
    <m/>
    <m/>
    <m/>
    <m/>
    <m/>
  </r>
  <r>
    <m/>
    <x v="120"/>
    <m/>
    <m/>
    <m/>
    <m/>
    <m/>
    <m/>
    <m/>
    <m/>
    <m/>
    <m/>
    <m/>
    <m/>
  </r>
  <r>
    <m/>
    <x v="120"/>
    <m/>
    <m/>
    <m/>
    <m/>
    <m/>
    <m/>
    <m/>
    <m/>
    <m/>
    <m/>
    <m/>
    <m/>
  </r>
  <r>
    <m/>
    <x v="120"/>
    <m/>
    <m/>
    <m/>
    <m/>
    <m/>
    <m/>
    <m/>
    <m/>
    <m/>
    <m/>
    <m/>
    <m/>
  </r>
  <r>
    <m/>
    <x v="120"/>
    <m/>
    <m/>
    <m/>
    <m/>
    <m/>
    <m/>
    <m/>
    <m/>
    <m/>
    <m/>
    <m/>
    <m/>
  </r>
  <r>
    <m/>
    <x v="120"/>
    <m/>
    <m/>
    <m/>
    <m/>
    <m/>
    <m/>
    <m/>
    <m/>
    <m/>
    <m/>
    <m/>
    <m/>
  </r>
  <r>
    <m/>
    <x v="120"/>
    <m/>
    <m/>
    <m/>
    <m/>
    <m/>
    <m/>
    <m/>
    <m/>
    <m/>
    <m/>
    <m/>
    <m/>
  </r>
  <r>
    <m/>
    <x v="120"/>
    <m/>
    <m/>
    <m/>
    <m/>
    <m/>
    <m/>
    <m/>
    <m/>
    <m/>
    <m/>
    <m/>
    <m/>
  </r>
  <r>
    <m/>
    <x v="120"/>
    <m/>
    <m/>
    <m/>
    <m/>
    <m/>
    <m/>
    <m/>
    <m/>
    <m/>
    <m/>
    <m/>
    <m/>
  </r>
  <r>
    <m/>
    <x v="120"/>
    <m/>
    <m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Kimutatás2" cacheId="5" applyNumberFormats="0" applyBorderFormats="0" applyFontFormats="0" applyPatternFormats="0" applyAlignmentFormats="0" applyWidthHeightFormats="1" dataCaption="Értékek" updatedVersion="6" minRefreshableVersion="3" useAutoFormatting="1" itemPrintTitles="1" createdVersion="6" indent="0" outline="1" outlineData="1" multipleFieldFilters="0">
  <location ref="A3:A125" firstHeaderRow="1" firstDataRow="1" firstDataCol="1"/>
  <pivotFields count="14">
    <pivotField showAll="0"/>
    <pivotField axis="axisRow" showAll="0">
      <items count="12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1"/>
  </rowFields>
  <rowItems count="12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 t="grand">
      <x/>
    </i>
  </rowItems>
  <colItems count="1">
    <i/>
  </colItem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bubaki@baptistaoktatas.hu" TargetMode="External"/><Relationship Id="rId13" Type="http://schemas.openxmlformats.org/officeDocument/2006/relationships/hyperlink" Target="mailto:bigsuli@baptistaoktatas.hu" TargetMode="External"/><Relationship Id="rId18" Type="http://schemas.openxmlformats.org/officeDocument/2006/relationships/hyperlink" Target="mailto:bigsuli@baptistaoktatas.hu" TargetMode="External"/><Relationship Id="rId26" Type="http://schemas.openxmlformats.org/officeDocument/2006/relationships/hyperlink" Target="mailto:vik@baptistaoktatas.hu" TargetMode="External"/><Relationship Id="rId3" Type="http://schemas.openxmlformats.org/officeDocument/2006/relationships/hyperlink" Target="mailto:felnottoktatas@gourmand-iskola.hu" TargetMode="External"/><Relationship Id="rId21" Type="http://schemas.openxmlformats.org/officeDocument/2006/relationships/hyperlink" Target="mailto:sibi@baptistaoktatas.hu" TargetMode="External"/><Relationship Id="rId7" Type="http://schemas.openxmlformats.org/officeDocument/2006/relationships/hyperlink" Target="mailto:kovessi@baptistaoktatas.hu" TargetMode="External"/><Relationship Id="rId12" Type="http://schemas.openxmlformats.org/officeDocument/2006/relationships/hyperlink" Target="mailto:bigsuli@baptistaoktatas.hu" TargetMode="External"/><Relationship Id="rId17" Type="http://schemas.openxmlformats.org/officeDocument/2006/relationships/hyperlink" Target="mailto:bigsuli@baptistaoktatas.hu" TargetMode="External"/><Relationship Id="rId25" Type="http://schemas.openxmlformats.org/officeDocument/2006/relationships/hyperlink" Target="mailto:vik@baptistaoktatas.hu" TargetMode="External"/><Relationship Id="rId2" Type="http://schemas.openxmlformats.org/officeDocument/2006/relationships/hyperlink" Target="mailto:felnottoktatas@gourmand-iskola.hu" TargetMode="External"/><Relationship Id="rId16" Type="http://schemas.openxmlformats.org/officeDocument/2006/relationships/hyperlink" Target="mailto:bigsuli@baptistaoktatas.hu" TargetMode="External"/><Relationship Id="rId20" Type="http://schemas.openxmlformats.org/officeDocument/2006/relationships/hyperlink" Target="mailto:sibi@baptistaoktatas.hu" TargetMode="External"/><Relationship Id="rId29" Type="http://schemas.openxmlformats.org/officeDocument/2006/relationships/hyperlink" Target="mailto:vik@baptistaoktatas.hu" TargetMode="External"/><Relationship Id="rId1" Type="http://schemas.openxmlformats.org/officeDocument/2006/relationships/hyperlink" Target="mailto:felnottoktatas@gourmand-iskola.hu" TargetMode="External"/><Relationship Id="rId6" Type="http://schemas.openxmlformats.org/officeDocument/2006/relationships/hyperlink" Target="mailto:vik@baptistaoktatas.hu" TargetMode="External"/><Relationship Id="rId11" Type="http://schemas.openxmlformats.org/officeDocument/2006/relationships/hyperlink" Target="mailto:bigsuli@baptistaoktatas.hu" TargetMode="External"/><Relationship Id="rId24" Type="http://schemas.openxmlformats.org/officeDocument/2006/relationships/hyperlink" Target="mailto:kovessi@baptistaoktatas.hu" TargetMode="External"/><Relationship Id="rId5" Type="http://schemas.openxmlformats.org/officeDocument/2006/relationships/hyperlink" Target="mailto:bigsuli@baptistaoktatas.hu" TargetMode="External"/><Relationship Id="rId15" Type="http://schemas.openxmlformats.org/officeDocument/2006/relationships/hyperlink" Target="mailto:bigsuli@baptistaoktatas.hu" TargetMode="External"/><Relationship Id="rId23" Type="http://schemas.openxmlformats.org/officeDocument/2006/relationships/hyperlink" Target="mailto:kovessi@baptistaoktatas.hu" TargetMode="External"/><Relationship Id="rId28" Type="http://schemas.openxmlformats.org/officeDocument/2006/relationships/hyperlink" Target="mailto:vik@baptistaoktatas.hu" TargetMode="External"/><Relationship Id="rId10" Type="http://schemas.openxmlformats.org/officeDocument/2006/relationships/hyperlink" Target="mailto:bigsuli@baptistaoktatas.hu" TargetMode="External"/><Relationship Id="rId19" Type="http://schemas.openxmlformats.org/officeDocument/2006/relationships/hyperlink" Target="mailto:bigsuli@baptistaoktatas.hu" TargetMode="External"/><Relationship Id="rId31" Type="http://schemas.openxmlformats.org/officeDocument/2006/relationships/printerSettings" Target="../printerSettings/printerSettings1.bin"/><Relationship Id="rId4" Type="http://schemas.openxmlformats.org/officeDocument/2006/relationships/hyperlink" Target="mailto:felnottoktatas@gourmand-iskola.hu" TargetMode="External"/><Relationship Id="rId9" Type="http://schemas.openxmlformats.org/officeDocument/2006/relationships/hyperlink" Target="mailto:sibi@baptistaoktatas.hu" TargetMode="External"/><Relationship Id="rId14" Type="http://schemas.openxmlformats.org/officeDocument/2006/relationships/hyperlink" Target="mailto:bigsuli@baptistaoktatas.hu" TargetMode="External"/><Relationship Id="rId22" Type="http://schemas.openxmlformats.org/officeDocument/2006/relationships/hyperlink" Target="mailto:bubaki@baptistaoktatas.hu" TargetMode="External"/><Relationship Id="rId27" Type="http://schemas.openxmlformats.org/officeDocument/2006/relationships/hyperlink" Target="mailto:vik@baptistaoktatas.hu" TargetMode="External"/><Relationship Id="rId30" Type="http://schemas.openxmlformats.org/officeDocument/2006/relationships/hyperlink" Target="mailto:bigsuli@baptistaoktatas.h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125"/>
  <sheetViews>
    <sheetView topLeftCell="A43" workbookViewId="0">
      <selection activeCell="A20" sqref="A4:A124"/>
      <pivotSelection pane="bottomRight" showHeader="1" axis="axisRow" activeRow="19" previousRow="19" click="1" r:id="rId1">
        <pivotArea dataOnly="0" labelOnly="1" fieldPosition="0">
          <references count="1">
            <reference field="1" count="0"/>
          </references>
        </pivotArea>
      </pivotSelection>
    </sheetView>
  </sheetViews>
  <sheetFormatPr defaultRowHeight="13.2" x14ac:dyDescent="0.25"/>
  <cols>
    <col min="1" max="1" width="61.44140625" bestFit="1" customWidth="1"/>
  </cols>
  <sheetData>
    <row r="3" spans="1:1" x14ac:dyDescent="0.25">
      <c r="A3" s="25" t="s">
        <v>558</v>
      </c>
    </row>
    <row r="4" spans="1:1" x14ac:dyDescent="0.25">
      <c r="A4" s="26" t="s">
        <v>108</v>
      </c>
    </row>
    <row r="5" spans="1:1" x14ac:dyDescent="0.25">
      <c r="A5" s="26" t="s">
        <v>197</v>
      </c>
    </row>
    <row r="6" spans="1:1" x14ac:dyDescent="0.25">
      <c r="A6" s="26" t="s">
        <v>462</v>
      </c>
    </row>
    <row r="7" spans="1:1" x14ac:dyDescent="0.25">
      <c r="A7" s="26" t="s">
        <v>248</v>
      </c>
    </row>
    <row r="8" spans="1:1" x14ac:dyDescent="0.25">
      <c r="A8" s="26" t="s">
        <v>120</v>
      </c>
    </row>
    <row r="9" spans="1:1" x14ac:dyDescent="0.25">
      <c r="A9" s="26" t="s">
        <v>321</v>
      </c>
    </row>
    <row r="10" spans="1:1" x14ac:dyDescent="0.25">
      <c r="A10" s="26" t="s">
        <v>201</v>
      </c>
    </row>
    <row r="11" spans="1:1" x14ac:dyDescent="0.25">
      <c r="A11" s="26" t="s">
        <v>243</v>
      </c>
    </row>
    <row r="12" spans="1:1" x14ac:dyDescent="0.25">
      <c r="A12" s="26" t="s">
        <v>153</v>
      </c>
    </row>
    <row r="13" spans="1:1" x14ac:dyDescent="0.25">
      <c r="A13" s="26" t="s">
        <v>151</v>
      </c>
    </row>
    <row r="14" spans="1:1" x14ac:dyDescent="0.25">
      <c r="A14" s="26" t="s">
        <v>202</v>
      </c>
    </row>
    <row r="15" spans="1:1" x14ac:dyDescent="0.25">
      <c r="A15" s="26" t="s">
        <v>154</v>
      </c>
    </row>
    <row r="16" spans="1:1" x14ac:dyDescent="0.25">
      <c r="A16" s="26" t="s">
        <v>468</v>
      </c>
    </row>
    <row r="17" spans="1:1" x14ac:dyDescent="0.25">
      <c r="A17" s="26" t="s">
        <v>188</v>
      </c>
    </row>
    <row r="18" spans="1:1" x14ac:dyDescent="0.25">
      <c r="A18" s="26" t="s">
        <v>543</v>
      </c>
    </row>
    <row r="19" spans="1:1" x14ac:dyDescent="0.25">
      <c r="A19" s="26" t="s">
        <v>228</v>
      </c>
    </row>
    <row r="20" spans="1:1" x14ac:dyDescent="0.25">
      <c r="A20" s="26" t="s">
        <v>554</v>
      </c>
    </row>
    <row r="21" spans="1:1" x14ac:dyDescent="0.25">
      <c r="A21" s="26" t="s">
        <v>253</v>
      </c>
    </row>
    <row r="22" spans="1:1" x14ac:dyDescent="0.25">
      <c r="A22" s="26" t="s">
        <v>181</v>
      </c>
    </row>
    <row r="23" spans="1:1" x14ac:dyDescent="0.25">
      <c r="A23" s="26" t="s">
        <v>511</v>
      </c>
    </row>
    <row r="24" spans="1:1" x14ac:dyDescent="0.25">
      <c r="A24" s="26" t="s">
        <v>314</v>
      </c>
    </row>
    <row r="25" spans="1:1" x14ac:dyDescent="0.25">
      <c r="A25" s="26" t="s">
        <v>456</v>
      </c>
    </row>
    <row r="26" spans="1:1" x14ac:dyDescent="0.25">
      <c r="A26" s="26" t="s">
        <v>203</v>
      </c>
    </row>
    <row r="27" spans="1:1" x14ac:dyDescent="0.25">
      <c r="A27" s="26" t="s">
        <v>458</v>
      </c>
    </row>
    <row r="28" spans="1:1" x14ac:dyDescent="0.25">
      <c r="A28" s="26" t="s">
        <v>332</v>
      </c>
    </row>
    <row r="29" spans="1:1" x14ac:dyDescent="0.25">
      <c r="A29" s="26" t="s">
        <v>127</v>
      </c>
    </row>
    <row r="30" spans="1:1" x14ac:dyDescent="0.25">
      <c r="A30" s="26" t="s">
        <v>216</v>
      </c>
    </row>
    <row r="31" spans="1:1" x14ac:dyDescent="0.25">
      <c r="A31" s="26" t="s">
        <v>555</v>
      </c>
    </row>
    <row r="32" spans="1:1" x14ac:dyDescent="0.25">
      <c r="A32" s="26" t="s">
        <v>169</v>
      </c>
    </row>
    <row r="33" spans="1:1" x14ac:dyDescent="0.25">
      <c r="A33" s="26" t="s">
        <v>254</v>
      </c>
    </row>
    <row r="34" spans="1:1" x14ac:dyDescent="0.25">
      <c r="A34" s="26" t="s">
        <v>237</v>
      </c>
    </row>
    <row r="35" spans="1:1" x14ac:dyDescent="0.25">
      <c r="A35" s="26" t="s">
        <v>467</v>
      </c>
    </row>
    <row r="36" spans="1:1" x14ac:dyDescent="0.25">
      <c r="A36" s="26" t="s">
        <v>469</v>
      </c>
    </row>
    <row r="37" spans="1:1" x14ac:dyDescent="0.25">
      <c r="A37" s="26" t="s">
        <v>463</v>
      </c>
    </row>
    <row r="38" spans="1:1" x14ac:dyDescent="0.25">
      <c r="A38" s="26" t="s">
        <v>461</v>
      </c>
    </row>
    <row r="39" spans="1:1" x14ac:dyDescent="0.25">
      <c r="A39" s="26" t="s">
        <v>251</v>
      </c>
    </row>
    <row r="40" spans="1:1" x14ac:dyDescent="0.25">
      <c r="A40" s="26" t="s">
        <v>307</v>
      </c>
    </row>
    <row r="41" spans="1:1" x14ac:dyDescent="0.25">
      <c r="A41" s="26" t="s">
        <v>302</v>
      </c>
    </row>
    <row r="42" spans="1:1" x14ac:dyDescent="0.25">
      <c r="A42" s="26" t="s">
        <v>161</v>
      </c>
    </row>
    <row r="43" spans="1:1" x14ac:dyDescent="0.25">
      <c r="A43" s="26" t="s">
        <v>472</v>
      </c>
    </row>
    <row r="44" spans="1:1" x14ac:dyDescent="0.25">
      <c r="A44" s="26" t="s">
        <v>501</v>
      </c>
    </row>
    <row r="45" spans="1:1" x14ac:dyDescent="0.25">
      <c r="A45" s="26" t="s">
        <v>466</v>
      </c>
    </row>
    <row r="46" spans="1:1" x14ac:dyDescent="0.25">
      <c r="A46" s="26" t="s">
        <v>143</v>
      </c>
    </row>
    <row r="47" spans="1:1" x14ac:dyDescent="0.25">
      <c r="A47" s="26" t="s">
        <v>204</v>
      </c>
    </row>
    <row r="48" spans="1:1" x14ac:dyDescent="0.25">
      <c r="A48" s="26" t="s">
        <v>459</v>
      </c>
    </row>
    <row r="49" spans="1:1" x14ac:dyDescent="0.25">
      <c r="A49" s="26" t="s">
        <v>289</v>
      </c>
    </row>
    <row r="50" spans="1:1" x14ac:dyDescent="0.25">
      <c r="A50" s="26" t="s">
        <v>278</v>
      </c>
    </row>
    <row r="51" spans="1:1" x14ac:dyDescent="0.25">
      <c r="A51" s="26" t="s">
        <v>233</v>
      </c>
    </row>
    <row r="52" spans="1:1" x14ac:dyDescent="0.25">
      <c r="A52" s="26" t="s">
        <v>284</v>
      </c>
    </row>
    <row r="53" spans="1:1" x14ac:dyDescent="0.25">
      <c r="A53" s="26" t="s">
        <v>464</v>
      </c>
    </row>
    <row r="54" spans="1:1" x14ac:dyDescent="0.25">
      <c r="A54" s="26" t="s">
        <v>465</v>
      </c>
    </row>
    <row r="55" spans="1:1" x14ac:dyDescent="0.25">
      <c r="A55" s="26" t="s">
        <v>125</v>
      </c>
    </row>
    <row r="56" spans="1:1" x14ac:dyDescent="0.25">
      <c r="A56" s="26" t="s">
        <v>245</v>
      </c>
    </row>
    <row r="57" spans="1:1" x14ac:dyDescent="0.25">
      <c r="A57" s="26" t="s">
        <v>195</v>
      </c>
    </row>
    <row r="58" spans="1:1" x14ac:dyDescent="0.25">
      <c r="A58" s="26" t="s">
        <v>343</v>
      </c>
    </row>
    <row r="59" spans="1:1" x14ac:dyDescent="0.25">
      <c r="A59" s="26" t="s">
        <v>58</v>
      </c>
    </row>
    <row r="60" spans="1:1" x14ac:dyDescent="0.25">
      <c r="A60" s="26" t="s">
        <v>170</v>
      </c>
    </row>
    <row r="61" spans="1:1" x14ac:dyDescent="0.25">
      <c r="A61" s="26" t="s">
        <v>160</v>
      </c>
    </row>
    <row r="62" spans="1:1" x14ac:dyDescent="0.25">
      <c r="A62" s="26" t="s">
        <v>376</v>
      </c>
    </row>
    <row r="63" spans="1:1" x14ac:dyDescent="0.25">
      <c r="A63" s="26" t="s">
        <v>436</v>
      </c>
    </row>
    <row r="64" spans="1:1" x14ac:dyDescent="0.25">
      <c r="A64" s="26" t="s">
        <v>163</v>
      </c>
    </row>
    <row r="65" spans="1:1" x14ac:dyDescent="0.25">
      <c r="A65" s="26" t="s">
        <v>205</v>
      </c>
    </row>
    <row r="66" spans="1:1" x14ac:dyDescent="0.25">
      <c r="A66" s="26" t="s">
        <v>206</v>
      </c>
    </row>
    <row r="67" spans="1:1" x14ac:dyDescent="0.25">
      <c r="A67" s="26" t="s">
        <v>299</v>
      </c>
    </row>
    <row r="68" spans="1:1" x14ac:dyDescent="0.25">
      <c r="A68" s="26" t="s">
        <v>309</v>
      </c>
    </row>
    <row r="69" spans="1:1" x14ac:dyDescent="0.25">
      <c r="A69" s="26" t="s">
        <v>471</v>
      </c>
    </row>
    <row r="70" spans="1:1" x14ac:dyDescent="0.25">
      <c r="A70" s="26" t="s">
        <v>453</v>
      </c>
    </row>
    <row r="71" spans="1:1" x14ac:dyDescent="0.25">
      <c r="A71" s="26" t="s">
        <v>207</v>
      </c>
    </row>
    <row r="72" spans="1:1" x14ac:dyDescent="0.25">
      <c r="A72" s="26" t="s">
        <v>208</v>
      </c>
    </row>
    <row r="73" spans="1:1" x14ac:dyDescent="0.25">
      <c r="A73" s="26" t="s">
        <v>515</v>
      </c>
    </row>
    <row r="74" spans="1:1" x14ac:dyDescent="0.25">
      <c r="A74" s="26" t="s">
        <v>256</v>
      </c>
    </row>
    <row r="75" spans="1:1" x14ac:dyDescent="0.25">
      <c r="A75" s="26" t="s">
        <v>352</v>
      </c>
    </row>
    <row r="76" spans="1:1" x14ac:dyDescent="0.25">
      <c r="A76" s="26" t="s">
        <v>215</v>
      </c>
    </row>
    <row r="77" spans="1:1" x14ac:dyDescent="0.25">
      <c r="A77" s="26" t="s">
        <v>304</v>
      </c>
    </row>
    <row r="78" spans="1:1" x14ac:dyDescent="0.25">
      <c r="A78" s="26" t="s">
        <v>460</v>
      </c>
    </row>
    <row r="79" spans="1:1" x14ac:dyDescent="0.25">
      <c r="A79" s="26" t="s">
        <v>520</v>
      </c>
    </row>
    <row r="80" spans="1:1" x14ac:dyDescent="0.25">
      <c r="A80" s="26" t="s">
        <v>433</v>
      </c>
    </row>
    <row r="81" spans="1:1" x14ac:dyDescent="0.25">
      <c r="A81" s="26" t="s">
        <v>173</v>
      </c>
    </row>
    <row r="82" spans="1:1" x14ac:dyDescent="0.25">
      <c r="A82" s="26" t="s">
        <v>506</v>
      </c>
    </row>
    <row r="83" spans="1:1" x14ac:dyDescent="0.25">
      <c r="A83" s="26" t="s">
        <v>349</v>
      </c>
    </row>
    <row r="84" spans="1:1" x14ac:dyDescent="0.25">
      <c r="A84" s="26" t="s">
        <v>350</v>
      </c>
    </row>
    <row r="85" spans="1:1" x14ac:dyDescent="0.25">
      <c r="A85" s="26" t="s">
        <v>192</v>
      </c>
    </row>
    <row r="86" spans="1:1" x14ac:dyDescent="0.25">
      <c r="A86" s="26" t="s">
        <v>157</v>
      </c>
    </row>
    <row r="87" spans="1:1" x14ac:dyDescent="0.25">
      <c r="A87" s="26" t="s">
        <v>517</v>
      </c>
    </row>
    <row r="88" spans="1:1" x14ac:dyDescent="0.25">
      <c r="A88" s="26" t="s">
        <v>513</v>
      </c>
    </row>
    <row r="89" spans="1:1" x14ac:dyDescent="0.25">
      <c r="A89" s="26" t="s">
        <v>132</v>
      </c>
    </row>
    <row r="90" spans="1:1" x14ac:dyDescent="0.25">
      <c r="A90" s="26" t="s">
        <v>424</v>
      </c>
    </row>
    <row r="91" spans="1:1" x14ac:dyDescent="0.25">
      <c r="A91" s="26" t="s">
        <v>138</v>
      </c>
    </row>
    <row r="92" spans="1:1" x14ac:dyDescent="0.25">
      <c r="A92" s="26" t="s">
        <v>194</v>
      </c>
    </row>
    <row r="93" spans="1:1" x14ac:dyDescent="0.25">
      <c r="A93" s="26" t="s">
        <v>226</v>
      </c>
    </row>
    <row r="94" spans="1:1" x14ac:dyDescent="0.25">
      <c r="A94" s="26" t="s">
        <v>303</v>
      </c>
    </row>
    <row r="95" spans="1:1" x14ac:dyDescent="0.25">
      <c r="A95" s="26" t="s">
        <v>209</v>
      </c>
    </row>
    <row r="96" spans="1:1" x14ac:dyDescent="0.25">
      <c r="A96" s="26" t="s">
        <v>145</v>
      </c>
    </row>
    <row r="97" spans="1:1" x14ac:dyDescent="0.25">
      <c r="A97" s="26" t="s">
        <v>142</v>
      </c>
    </row>
    <row r="98" spans="1:1" x14ac:dyDescent="0.25">
      <c r="A98" s="26" t="s">
        <v>146</v>
      </c>
    </row>
    <row r="99" spans="1:1" x14ac:dyDescent="0.25">
      <c r="A99" s="26" t="s">
        <v>210</v>
      </c>
    </row>
    <row r="100" spans="1:1" x14ac:dyDescent="0.25">
      <c r="A100" s="26" t="s">
        <v>211</v>
      </c>
    </row>
    <row r="101" spans="1:1" x14ac:dyDescent="0.25">
      <c r="A101" s="26" t="s">
        <v>364</v>
      </c>
    </row>
    <row r="102" spans="1:1" x14ac:dyDescent="0.25">
      <c r="A102" s="26" t="s">
        <v>360</v>
      </c>
    </row>
    <row r="103" spans="1:1" x14ac:dyDescent="0.25">
      <c r="A103" s="26" t="s">
        <v>159</v>
      </c>
    </row>
    <row r="104" spans="1:1" x14ac:dyDescent="0.25">
      <c r="A104" s="26" t="s">
        <v>217</v>
      </c>
    </row>
    <row r="105" spans="1:1" x14ac:dyDescent="0.25">
      <c r="A105" s="26" t="s">
        <v>504</v>
      </c>
    </row>
    <row r="106" spans="1:1" x14ac:dyDescent="0.25">
      <c r="A106" s="26" t="s">
        <v>294</v>
      </c>
    </row>
    <row r="107" spans="1:1" x14ac:dyDescent="0.25">
      <c r="A107" s="26" t="s">
        <v>557</v>
      </c>
    </row>
    <row r="108" spans="1:1" x14ac:dyDescent="0.25">
      <c r="A108" s="26" t="s">
        <v>148</v>
      </c>
    </row>
    <row r="109" spans="1:1" x14ac:dyDescent="0.25">
      <c r="A109" s="26" t="s">
        <v>150</v>
      </c>
    </row>
    <row r="110" spans="1:1" x14ac:dyDescent="0.25">
      <c r="A110" s="26" t="s">
        <v>212</v>
      </c>
    </row>
    <row r="111" spans="1:1" x14ac:dyDescent="0.25">
      <c r="A111" s="26" t="s">
        <v>454</v>
      </c>
    </row>
    <row r="112" spans="1:1" x14ac:dyDescent="0.25">
      <c r="A112" s="26" t="s">
        <v>213</v>
      </c>
    </row>
    <row r="113" spans="1:1" x14ac:dyDescent="0.25">
      <c r="A113" s="26" t="s">
        <v>214</v>
      </c>
    </row>
    <row r="114" spans="1:1" x14ac:dyDescent="0.25">
      <c r="A114" s="26" t="s">
        <v>556</v>
      </c>
    </row>
    <row r="115" spans="1:1" x14ac:dyDescent="0.25">
      <c r="A115" s="26" t="s">
        <v>496</v>
      </c>
    </row>
    <row r="116" spans="1:1" x14ac:dyDescent="0.25">
      <c r="A116" s="26" t="s">
        <v>351</v>
      </c>
    </row>
    <row r="117" spans="1:1" x14ac:dyDescent="0.25">
      <c r="A117" s="26" t="s">
        <v>470</v>
      </c>
    </row>
    <row r="118" spans="1:1" x14ac:dyDescent="0.25">
      <c r="A118" s="26" t="s">
        <v>301</v>
      </c>
    </row>
    <row r="119" spans="1:1" x14ac:dyDescent="0.25">
      <c r="A119" s="26" t="s">
        <v>509</v>
      </c>
    </row>
    <row r="120" spans="1:1" x14ac:dyDescent="0.25">
      <c r="A120" s="26" t="s">
        <v>116</v>
      </c>
    </row>
    <row r="121" spans="1:1" x14ac:dyDescent="0.25">
      <c r="A121" s="26" t="s">
        <v>327</v>
      </c>
    </row>
    <row r="122" spans="1:1" x14ac:dyDescent="0.25">
      <c r="A122" s="26" t="s">
        <v>457</v>
      </c>
    </row>
    <row r="123" spans="1:1" x14ac:dyDescent="0.25">
      <c r="A123" s="26" t="s">
        <v>162</v>
      </c>
    </row>
    <row r="124" spans="1:1" x14ac:dyDescent="0.25">
      <c r="A124" s="26" t="s">
        <v>559</v>
      </c>
    </row>
    <row r="125" spans="1:1" x14ac:dyDescent="0.25">
      <c r="A125" s="26" t="s">
        <v>560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Y405"/>
  <sheetViews>
    <sheetView tabSelected="1" topLeftCell="A200" zoomScale="120" zoomScaleNormal="120" workbookViewId="0">
      <selection activeCell="B213" sqref="B213"/>
    </sheetView>
  </sheetViews>
  <sheetFormatPr defaultColWidth="12.6640625" defaultRowHeight="15.75" customHeight="1" x14ac:dyDescent="0.25"/>
  <cols>
    <col min="1" max="1" width="92.33203125" style="1" bestFit="1" customWidth="1"/>
    <col min="2" max="2" width="67" style="1" bestFit="1" customWidth="1"/>
    <col min="3" max="3" width="35" style="1" bestFit="1" customWidth="1"/>
    <col min="4" max="4" width="26.5546875" style="1" bestFit="1" customWidth="1"/>
    <col min="5" max="5" width="25.5546875" style="1" bestFit="1" customWidth="1"/>
    <col min="6" max="6" width="23" style="1" bestFit="1" customWidth="1"/>
    <col min="7" max="7" width="25.77734375" style="1" bestFit="1" customWidth="1"/>
    <col min="8" max="8" width="27.21875" style="1" bestFit="1" customWidth="1"/>
    <col min="9" max="9" width="118.44140625" style="1" customWidth="1"/>
    <col min="10" max="10" width="39.77734375" style="1" customWidth="1"/>
    <col min="11" max="11" width="51.21875" style="1" bestFit="1" customWidth="1"/>
    <col min="12" max="12" width="26.88671875" style="1" bestFit="1" customWidth="1"/>
    <col min="13" max="13" width="35.77734375" style="1" bestFit="1" customWidth="1"/>
    <col min="14" max="14" width="85.33203125" style="1" bestFit="1" customWidth="1"/>
    <col min="15" max="16384" width="12.6640625" style="1"/>
  </cols>
  <sheetData>
    <row r="1" spans="1:25" s="4" customFormat="1" ht="30.6" thickBot="1" x14ac:dyDescent="0.3">
      <c r="A1" s="17" t="s">
        <v>48</v>
      </c>
      <c r="B1" s="18" t="s">
        <v>480</v>
      </c>
      <c r="C1" s="18" t="s">
        <v>49</v>
      </c>
      <c r="D1" s="18" t="s">
        <v>50</v>
      </c>
      <c r="E1" s="18" t="s">
        <v>38</v>
      </c>
      <c r="F1" s="18" t="s">
        <v>481</v>
      </c>
      <c r="G1" s="18" t="s">
        <v>51</v>
      </c>
      <c r="H1" s="18" t="s">
        <v>52</v>
      </c>
      <c r="I1" s="18" t="s">
        <v>2</v>
      </c>
      <c r="J1" s="18" t="s">
        <v>482</v>
      </c>
      <c r="K1" s="18" t="s">
        <v>483</v>
      </c>
      <c r="L1" s="19" t="s">
        <v>484</v>
      </c>
      <c r="M1" s="19" t="s">
        <v>1</v>
      </c>
      <c r="N1" s="20" t="s">
        <v>485</v>
      </c>
      <c r="O1" s="3"/>
      <c r="P1" s="3"/>
      <c r="Q1" s="3"/>
      <c r="R1" s="3"/>
      <c r="S1" s="3"/>
      <c r="T1" s="3"/>
      <c r="U1" s="3"/>
      <c r="V1" s="3"/>
      <c r="W1" s="3"/>
      <c r="X1" s="3"/>
      <c r="Y1" s="3"/>
    </row>
    <row r="2" spans="1:25" s="7" customFormat="1" ht="18" customHeight="1" x14ac:dyDescent="0.25">
      <c r="A2" s="14" t="s">
        <v>526</v>
      </c>
      <c r="B2" s="5" t="s">
        <v>424</v>
      </c>
      <c r="C2" s="15" t="s">
        <v>39</v>
      </c>
      <c r="D2" s="15" t="s">
        <v>46</v>
      </c>
      <c r="E2" s="15">
        <v>1100</v>
      </c>
      <c r="F2" s="15" t="s">
        <v>8</v>
      </c>
      <c r="G2" s="15" t="s">
        <v>29</v>
      </c>
      <c r="H2" s="15" t="s">
        <v>0</v>
      </c>
      <c r="I2" s="15"/>
      <c r="J2" s="15" t="s">
        <v>286</v>
      </c>
      <c r="K2" s="22">
        <v>45915</v>
      </c>
      <c r="L2" s="15" t="s">
        <v>527</v>
      </c>
      <c r="M2" s="15" t="s">
        <v>528</v>
      </c>
      <c r="N2" s="16" t="s">
        <v>529</v>
      </c>
    </row>
    <row r="3" spans="1:25" s="7" customFormat="1" ht="18" customHeight="1" x14ac:dyDescent="0.25">
      <c r="A3" s="8" t="s">
        <v>526</v>
      </c>
      <c r="B3" s="5" t="s">
        <v>424</v>
      </c>
      <c r="C3" s="5" t="s">
        <v>39</v>
      </c>
      <c r="D3" s="5" t="s">
        <v>46</v>
      </c>
      <c r="E3" s="5">
        <v>1100</v>
      </c>
      <c r="F3" s="5" t="s">
        <v>8</v>
      </c>
      <c r="G3" s="5" t="s">
        <v>16</v>
      </c>
      <c r="H3" s="5" t="s">
        <v>0</v>
      </c>
      <c r="I3" s="5"/>
      <c r="J3" s="5" t="s">
        <v>286</v>
      </c>
      <c r="K3" s="23">
        <v>45915</v>
      </c>
      <c r="L3" s="5" t="s">
        <v>527</v>
      </c>
      <c r="M3" s="5" t="s">
        <v>528</v>
      </c>
      <c r="N3" s="9" t="s">
        <v>530</v>
      </c>
    </row>
    <row r="4" spans="1:25" s="7" customFormat="1" ht="18" customHeight="1" x14ac:dyDescent="0.25">
      <c r="A4" s="8" t="s">
        <v>335</v>
      </c>
      <c r="B4" s="5" t="s">
        <v>453</v>
      </c>
      <c r="C4" s="21" t="s">
        <v>44</v>
      </c>
      <c r="D4" s="5" t="s">
        <v>46</v>
      </c>
      <c r="E4" s="6" t="s">
        <v>340</v>
      </c>
      <c r="F4" s="6" t="s">
        <v>8</v>
      </c>
      <c r="G4" s="5" t="s">
        <v>15</v>
      </c>
      <c r="H4" s="5" t="s">
        <v>0</v>
      </c>
      <c r="I4" s="5"/>
      <c r="J4" s="5" t="s">
        <v>244</v>
      </c>
      <c r="K4" s="5" t="s">
        <v>336</v>
      </c>
      <c r="L4" s="5" t="s">
        <v>337</v>
      </c>
      <c r="M4" s="5" t="s">
        <v>341</v>
      </c>
      <c r="N4" s="9" t="s">
        <v>339</v>
      </c>
    </row>
    <row r="5" spans="1:25" s="7" customFormat="1" ht="18" customHeight="1" x14ac:dyDescent="0.25">
      <c r="A5" s="8" t="s">
        <v>335</v>
      </c>
      <c r="B5" s="6" t="s">
        <v>173</v>
      </c>
      <c r="C5" s="21" t="s">
        <v>44</v>
      </c>
      <c r="D5" s="5" t="s">
        <v>46</v>
      </c>
      <c r="E5" s="6" t="s">
        <v>164</v>
      </c>
      <c r="F5" s="6" t="s">
        <v>8</v>
      </c>
      <c r="G5" s="5" t="s">
        <v>28</v>
      </c>
      <c r="H5" s="5" t="s">
        <v>0</v>
      </c>
      <c r="I5" s="5"/>
      <c r="J5" s="5" t="s">
        <v>244</v>
      </c>
      <c r="K5" s="5" t="s">
        <v>336</v>
      </c>
      <c r="L5" s="5" t="s">
        <v>337</v>
      </c>
      <c r="M5" s="5" t="s">
        <v>338</v>
      </c>
      <c r="N5" s="9" t="s">
        <v>339</v>
      </c>
    </row>
    <row r="6" spans="1:25" s="7" customFormat="1" ht="18" customHeight="1" x14ac:dyDescent="0.25">
      <c r="A6" s="8" t="s">
        <v>342</v>
      </c>
      <c r="B6" s="6" t="s">
        <v>343</v>
      </c>
      <c r="C6" s="21" t="s">
        <v>44</v>
      </c>
      <c r="D6" s="5" t="s">
        <v>46</v>
      </c>
      <c r="E6" s="6" t="s">
        <v>164</v>
      </c>
      <c r="F6" s="6" t="s">
        <v>8</v>
      </c>
      <c r="G6" s="5" t="s">
        <v>30</v>
      </c>
      <c r="H6" s="5" t="s">
        <v>0</v>
      </c>
      <c r="I6" s="5"/>
      <c r="J6" s="5" t="s">
        <v>323</v>
      </c>
      <c r="K6" s="5" t="s">
        <v>344</v>
      </c>
      <c r="L6" s="5" t="s">
        <v>345</v>
      </c>
      <c r="M6" s="5" t="s">
        <v>346</v>
      </c>
      <c r="N6" s="9" t="s">
        <v>347</v>
      </c>
    </row>
    <row r="7" spans="1:25" s="7" customFormat="1" ht="18" customHeight="1" x14ac:dyDescent="0.25">
      <c r="A7" s="8" t="s">
        <v>342</v>
      </c>
      <c r="B7" s="6" t="s">
        <v>343</v>
      </c>
      <c r="C7" s="21" t="s">
        <v>44</v>
      </c>
      <c r="D7" s="5" t="s">
        <v>46</v>
      </c>
      <c r="E7" s="6" t="s">
        <v>340</v>
      </c>
      <c r="F7" s="6" t="s">
        <v>8</v>
      </c>
      <c r="G7" s="5" t="s">
        <v>15</v>
      </c>
      <c r="H7" s="5" t="s">
        <v>0</v>
      </c>
      <c r="I7" s="5"/>
      <c r="J7" s="5" t="s">
        <v>348</v>
      </c>
      <c r="K7" s="5" t="s">
        <v>344</v>
      </c>
      <c r="L7" s="5" t="s">
        <v>345</v>
      </c>
      <c r="M7" s="5" t="s">
        <v>346</v>
      </c>
      <c r="N7" s="9" t="s">
        <v>347</v>
      </c>
    </row>
    <row r="8" spans="1:25" s="7" customFormat="1" ht="18" customHeight="1" x14ac:dyDescent="0.25">
      <c r="A8" s="8" t="s">
        <v>342</v>
      </c>
      <c r="B8" s="5" t="s">
        <v>453</v>
      </c>
      <c r="C8" s="21" t="s">
        <v>44</v>
      </c>
      <c r="D8" s="5" t="s">
        <v>46</v>
      </c>
      <c r="E8" s="6" t="s">
        <v>164</v>
      </c>
      <c r="F8" s="6" t="s">
        <v>8</v>
      </c>
      <c r="G8" s="5" t="s">
        <v>30</v>
      </c>
      <c r="H8" s="5" t="s">
        <v>0</v>
      </c>
      <c r="I8" s="5"/>
      <c r="J8" s="5" t="s">
        <v>323</v>
      </c>
      <c r="K8" s="5" t="s">
        <v>344</v>
      </c>
      <c r="L8" s="5" t="s">
        <v>345</v>
      </c>
      <c r="M8" s="5" t="s">
        <v>346</v>
      </c>
      <c r="N8" s="9" t="s">
        <v>347</v>
      </c>
    </row>
    <row r="9" spans="1:25" s="7" customFormat="1" ht="18" customHeight="1" x14ac:dyDescent="0.25">
      <c r="A9" s="8" t="s">
        <v>342</v>
      </c>
      <c r="B9" s="5" t="s">
        <v>352</v>
      </c>
      <c r="C9" s="5" t="s">
        <v>229</v>
      </c>
      <c r="D9" s="5" t="s">
        <v>46</v>
      </c>
      <c r="E9" s="5" t="s">
        <v>340</v>
      </c>
      <c r="F9" s="5" t="s">
        <v>8</v>
      </c>
      <c r="G9" s="5" t="s">
        <v>15</v>
      </c>
      <c r="H9" s="5" t="s">
        <v>0</v>
      </c>
      <c r="I9" s="5"/>
      <c r="J9" s="5" t="s">
        <v>348</v>
      </c>
      <c r="K9" s="5" t="s">
        <v>344</v>
      </c>
      <c r="L9" s="5" t="s">
        <v>345</v>
      </c>
      <c r="M9" s="5" t="s">
        <v>346</v>
      </c>
      <c r="N9" s="9" t="s">
        <v>347</v>
      </c>
    </row>
    <row r="10" spans="1:25" s="7" customFormat="1" ht="18" customHeight="1" x14ac:dyDescent="0.25">
      <c r="A10" s="8" t="s">
        <v>342</v>
      </c>
      <c r="B10" s="6" t="s">
        <v>349</v>
      </c>
      <c r="C10" s="21" t="s">
        <v>44</v>
      </c>
      <c r="D10" s="5" t="s">
        <v>46</v>
      </c>
      <c r="E10" s="6" t="s">
        <v>164</v>
      </c>
      <c r="F10" s="6" t="s">
        <v>8</v>
      </c>
      <c r="G10" s="5" t="s">
        <v>30</v>
      </c>
      <c r="H10" s="5" t="s">
        <v>0</v>
      </c>
      <c r="I10" s="5"/>
      <c r="J10" s="5" t="s">
        <v>323</v>
      </c>
      <c r="K10" s="5" t="s">
        <v>344</v>
      </c>
      <c r="L10" s="5" t="s">
        <v>345</v>
      </c>
      <c r="M10" s="5" t="s">
        <v>346</v>
      </c>
      <c r="N10" s="9" t="s">
        <v>347</v>
      </c>
    </row>
    <row r="11" spans="1:25" s="7" customFormat="1" ht="18" customHeight="1" x14ac:dyDescent="0.25">
      <c r="A11" s="8" t="s">
        <v>342</v>
      </c>
      <c r="B11" s="6" t="s">
        <v>349</v>
      </c>
      <c r="C11" s="21" t="s">
        <v>44</v>
      </c>
      <c r="D11" s="5" t="s">
        <v>46</v>
      </c>
      <c r="E11" s="6" t="s">
        <v>340</v>
      </c>
      <c r="F11" s="6" t="s">
        <v>8</v>
      </c>
      <c r="G11" s="5" t="s">
        <v>15</v>
      </c>
      <c r="H11" s="5" t="s">
        <v>0</v>
      </c>
      <c r="I11" s="5"/>
      <c r="J11" s="5" t="s">
        <v>348</v>
      </c>
      <c r="K11" s="5" t="s">
        <v>344</v>
      </c>
      <c r="L11" s="5" t="s">
        <v>345</v>
      </c>
      <c r="M11" s="5" t="s">
        <v>346</v>
      </c>
      <c r="N11" s="9" t="s">
        <v>347</v>
      </c>
    </row>
    <row r="12" spans="1:25" s="7" customFormat="1" ht="18" customHeight="1" x14ac:dyDescent="0.25">
      <c r="A12" s="8" t="s">
        <v>342</v>
      </c>
      <c r="B12" s="6" t="s">
        <v>350</v>
      </c>
      <c r="C12" s="21" t="s">
        <v>44</v>
      </c>
      <c r="D12" s="5" t="s">
        <v>46</v>
      </c>
      <c r="E12" s="6" t="s">
        <v>164</v>
      </c>
      <c r="F12" s="6" t="s">
        <v>8</v>
      </c>
      <c r="G12" s="5" t="s">
        <v>30</v>
      </c>
      <c r="H12" s="5" t="s">
        <v>0</v>
      </c>
      <c r="I12" s="5"/>
      <c r="J12" s="5" t="s">
        <v>323</v>
      </c>
      <c r="K12" s="5" t="s">
        <v>344</v>
      </c>
      <c r="L12" s="5" t="s">
        <v>345</v>
      </c>
      <c r="M12" s="5" t="s">
        <v>346</v>
      </c>
      <c r="N12" s="9" t="s">
        <v>347</v>
      </c>
    </row>
    <row r="13" spans="1:25" s="7" customFormat="1" ht="18" customHeight="1" x14ac:dyDescent="0.25">
      <c r="A13" s="8" t="s">
        <v>342</v>
      </c>
      <c r="B13" s="5" t="s">
        <v>556</v>
      </c>
      <c r="C13" s="5" t="s">
        <v>229</v>
      </c>
      <c r="D13" s="5" t="s">
        <v>46</v>
      </c>
      <c r="E13" s="5" t="s">
        <v>279</v>
      </c>
      <c r="F13" s="5" t="s">
        <v>8</v>
      </c>
      <c r="G13" s="5" t="s">
        <v>15</v>
      </c>
      <c r="H13" s="5" t="s">
        <v>0</v>
      </c>
      <c r="I13" s="5"/>
      <c r="J13" s="5" t="s">
        <v>348</v>
      </c>
      <c r="K13" s="5" t="s">
        <v>344</v>
      </c>
      <c r="L13" s="5" t="s">
        <v>345</v>
      </c>
      <c r="M13" s="5" t="s">
        <v>346</v>
      </c>
      <c r="N13" s="9" t="s">
        <v>347</v>
      </c>
    </row>
    <row r="14" spans="1:25" s="7" customFormat="1" ht="18" customHeight="1" x14ac:dyDescent="0.25">
      <c r="A14" s="8" t="s">
        <v>342</v>
      </c>
      <c r="B14" s="6" t="s">
        <v>351</v>
      </c>
      <c r="C14" s="21" t="s">
        <v>44</v>
      </c>
      <c r="D14" s="5" t="s">
        <v>46</v>
      </c>
      <c r="E14" s="6" t="s">
        <v>164</v>
      </c>
      <c r="F14" s="6" t="s">
        <v>8</v>
      </c>
      <c r="G14" s="5" t="s">
        <v>30</v>
      </c>
      <c r="H14" s="5" t="s">
        <v>0</v>
      </c>
      <c r="I14" s="5"/>
      <c r="J14" s="5" t="s">
        <v>323</v>
      </c>
      <c r="K14" s="5" t="s">
        <v>344</v>
      </c>
      <c r="L14" s="5" t="s">
        <v>345</v>
      </c>
      <c r="M14" s="5" t="s">
        <v>346</v>
      </c>
      <c r="N14" s="9" t="s">
        <v>347</v>
      </c>
    </row>
    <row r="15" spans="1:25" s="7" customFormat="1" ht="18" customHeight="1" x14ac:dyDescent="0.25">
      <c r="A15" s="8" t="s">
        <v>342</v>
      </c>
      <c r="B15" s="5" t="s">
        <v>351</v>
      </c>
      <c r="C15" s="5" t="s">
        <v>44</v>
      </c>
      <c r="D15" s="5" t="s">
        <v>46</v>
      </c>
      <c r="E15" s="5" t="s">
        <v>340</v>
      </c>
      <c r="F15" s="5" t="s">
        <v>8</v>
      </c>
      <c r="G15" s="5" t="s">
        <v>15</v>
      </c>
      <c r="H15" s="5" t="s">
        <v>0</v>
      </c>
      <c r="I15" s="5"/>
      <c r="J15" s="5" t="s">
        <v>348</v>
      </c>
      <c r="K15" s="5" t="s">
        <v>344</v>
      </c>
      <c r="L15" s="5" t="s">
        <v>345</v>
      </c>
      <c r="M15" s="5" t="s">
        <v>346</v>
      </c>
      <c r="N15" s="9" t="s">
        <v>347</v>
      </c>
    </row>
    <row r="16" spans="1:25" s="7" customFormat="1" ht="18" customHeight="1" x14ac:dyDescent="0.25">
      <c r="A16" s="8" t="s">
        <v>353</v>
      </c>
      <c r="B16" s="5" t="s">
        <v>349</v>
      </c>
      <c r="C16" s="5" t="s">
        <v>44</v>
      </c>
      <c r="D16" s="5" t="s">
        <v>46</v>
      </c>
      <c r="E16" s="5" t="s">
        <v>340</v>
      </c>
      <c r="F16" s="5" t="s">
        <v>8</v>
      </c>
      <c r="G16" s="5" t="s">
        <v>15</v>
      </c>
      <c r="H16" s="5" t="s">
        <v>0</v>
      </c>
      <c r="I16" s="5"/>
      <c r="J16" s="5" t="s">
        <v>354</v>
      </c>
      <c r="K16" s="5" t="s">
        <v>355</v>
      </c>
      <c r="L16" s="5" t="s">
        <v>356</v>
      </c>
      <c r="M16" s="5" t="s">
        <v>357</v>
      </c>
      <c r="N16" s="9" t="s">
        <v>358</v>
      </c>
    </row>
    <row r="17" spans="1:14" s="7" customFormat="1" ht="18" customHeight="1" x14ac:dyDescent="0.25">
      <c r="A17" s="8" t="s">
        <v>359</v>
      </c>
      <c r="B17" s="5" t="s">
        <v>364</v>
      </c>
      <c r="C17" s="5" t="s">
        <v>229</v>
      </c>
      <c r="D17" s="5" t="s">
        <v>46</v>
      </c>
      <c r="E17" s="5" t="s">
        <v>128</v>
      </c>
      <c r="F17" s="5" t="s">
        <v>8</v>
      </c>
      <c r="G17" s="5" t="s">
        <v>15</v>
      </c>
      <c r="H17" s="5" t="s">
        <v>0</v>
      </c>
      <c r="I17" s="5" t="s">
        <v>365</v>
      </c>
      <c r="J17" s="5" t="s">
        <v>323</v>
      </c>
      <c r="K17" s="5" t="s">
        <v>355</v>
      </c>
      <c r="L17" s="5" t="s">
        <v>361</v>
      </c>
      <c r="M17" s="5" t="s">
        <v>362</v>
      </c>
      <c r="N17" s="9" t="s">
        <v>363</v>
      </c>
    </row>
    <row r="18" spans="1:14" s="7" customFormat="1" ht="18" customHeight="1" x14ac:dyDescent="0.25">
      <c r="A18" s="8" t="s">
        <v>359</v>
      </c>
      <c r="B18" s="5" t="s">
        <v>360</v>
      </c>
      <c r="C18" s="5" t="s">
        <v>229</v>
      </c>
      <c r="D18" s="5" t="s">
        <v>46</v>
      </c>
      <c r="E18" s="5" t="s">
        <v>164</v>
      </c>
      <c r="F18" s="5" t="s">
        <v>8</v>
      </c>
      <c r="G18" s="5" t="s">
        <v>28</v>
      </c>
      <c r="H18" s="5" t="s">
        <v>0</v>
      </c>
      <c r="I18" s="5"/>
      <c r="J18" s="5" t="s">
        <v>323</v>
      </c>
      <c r="K18" s="5" t="s">
        <v>355</v>
      </c>
      <c r="L18" s="5" t="s">
        <v>361</v>
      </c>
      <c r="M18" s="5" t="s">
        <v>362</v>
      </c>
      <c r="N18" s="9" t="s">
        <v>363</v>
      </c>
    </row>
    <row r="19" spans="1:14" s="7" customFormat="1" ht="18" customHeight="1" x14ac:dyDescent="0.25">
      <c r="A19" s="8" t="s">
        <v>366</v>
      </c>
      <c r="B19" s="5" t="s">
        <v>349</v>
      </c>
      <c r="C19" s="5" t="s">
        <v>44</v>
      </c>
      <c r="D19" s="5" t="s">
        <v>46</v>
      </c>
      <c r="E19" s="5" t="s">
        <v>340</v>
      </c>
      <c r="F19" s="5" t="s">
        <v>8</v>
      </c>
      <c r="G19" s="5" t="s">
        <v>15</v>
      </c>
      <c r="H19" s="5" t="s">
        <v>0</v>
      </c>
      <c r="I19" s="5"/>
      <c r="J19" s="5" t="s">
        <v>244</v>
      </c>
      <c r="K19" s="5" t="s">
        <v>355</v>
      </c>
      <c r="L19" s="5" t="s">
        <v>367</v>
      </c>
      <c r="M19" s="5" t="s">
        <v>368</v>
      </c>
      <c r="N19" s="9" t="s">
        <v>369</v>
      </c>
    </row>
    <row r="20" spans="1:14" s="7" customFormat="1" ht="18" customHeight="1" x14ac:dyDescent="0.25">
      <c r="A20" s="8" t="s">
        <v>370</v>
      </c>
      <c r="B20" s="5" t="s">
        <v>188</v>
      </c>
      <c r="C20" s="5" t="s">
        <v>39</v>
      </c>
      <c r="D20" s="5" t="s">
        <v>46</v>
      </c>
      <c r="E20" s="5" t="s">
        <v>340</v>
      </c>
      <c r="F20" s="5" t="s">
        <v>8</v>
      </c>
      <c r="G20" s="5" t="s">
        <v>15</v>
      </c>
      <c r="H20" s="5" t="s">
        <v>36</v>
      </c>
      <c r="I20" s="5"/>
      <c r="J20" s="5" t="s">
        <v>371</v>
      </c>
      <c r="K20" s="5" t="s">
        <v>372</v>
      </c>
      <c r="L20" s="5" t="s">
        <v>373</v>
      </c>
      <c r="M20" s="5" t="s">
        <v>374</v>
      </c>
      <c r="N20" s="9" t="s">
        <v>375</v>
      </c>
    </row>
    <row r="21" spans="1:14" s="7" customFormat="1" ht="18" customHeight="1" x14ac:dyDescent="0.25">
      <c r="A21" s="8" t="s">
        <v>370</v>
      </c>
      <c r="B21" s="5" t="s">
        <v>376</v>
      </c>
      <c r="C21" s="5" t="s">
        <v>41</v>
      </c>
      <c r="D21" s="5" t="s">
        <v>46</v>
      </c>
      <c r="E21" s="5" t="s">
        <v>164</v>
      </c>
      <c r="F21" s="5" t="s">
        <v>8</v>
      </c>
      <c r="G21" s="5" t="s">
        <v>28</v>
      </c>
      <c r="H21" s="5" t="s">
        <v>37</v>
      </c>
      <c r="I21" s="5"/>
      <c r="J21" s="5" t="s">
        <v>244</v>
      </c>
      <c r="K21" s="5" t="s">
        <v>372</v>
      </c>
      <c r="L21" s="5" t="s">
        <v>373</v>
      </c>
      <c r="M21" s="5" t="s">
        <v>374</v>
      </c>
      <c r="N21" s="9" t="s">
        <v>375</v>
      </c>
    </row>
    <row r="22" spans="1:14" s="7" customFormat="1" ht="18" customHeight="1" x14ac:dyDescent="0.25">
      <c r="A22" s="8" t="s">
        <v>370</v>
      </c>
      <c r="B22" s="6" t="s">
        <v>192</v>
      </c>
      <c r="C22" s="5" t="s">
        <v>39</v>
      </c>
      <c r="D22" s="5" t="s">
        <v>46</v>
      </c>
      <c r="E22" s="5" t="s">
        <v>340</v>
      </c>
      <c r="F22" s="5" t="s">
        <v>8</v>
      </c>
      <c r="G22" s="5" t="s">
        <v>15</v>
      </c>
      <c r="H22" s="5" t="s">
        <v>36</v>
      </c>
      <c r="I22" s="5"/>
      <c r="J22" s="5" t="s">
        <v>371</v>
      </c>
      <c r="K22" s="5" t="s">
        <v>372</v>
      </c>
      <c r="L22" s="5" t="s">
        <v>373</v>
      </c>
      <c r="M22" s="5" t="s">
        <v>374</v>
      </c>
      <c r="N22" s="9" t="s">
        <v>375</v>
      </c>
    </row>
    <row r="23" spans="1:14" s="7" customFormat="1" ht="18" customHeight="1" x14ac:dyDescent="0.25">
      <c r="A23" s="8" t="s">
        <v>370</v>
      </c>
      <c r="B23" s="5" t="s">
        <v>194</v>
      </c>
      <c r="C23" s="5" t="s">
        <v>39</v>
      </c>
      <c r="D23" s="5" t="s">
        <v>46</v>
      </c>
      <c r="E23" s="5" t="s">
        <v>340</v>
      </c>
      <c r="F23" s="5" t="s">
        <v>8</v>
      </c>
      <c r="G23" s="5" t="s">
        <v>15</v>
      </c>
      <c r="H23" s="5" t="s">
        <v>36</v>
      </c>
      <c r="I23" s="5"/>
      <c r="J23" s="5" t="s">
        <v>371</v>
      </c>
      <c r="K23" s="5" t="s">
        <v>372</v>
      </c>
      <c r="L23" s="5" t="s">
        <v>373</v>
      </c>
      <c r="M23" s="5" t="s">
        <v>374</v>
      </c>
      <c r="N23" s="9" t="s">
        <v>375</v>
      </c>
    </row>
    <row r="24" spans="1:14" s="7" customFormat="1" ht="18" customHeight="1" x14ac:dyDescent="0.25">
      <c r="A24" s="8" t="s">
        <v>377</v>
      </c>
      <c r="B24" s="5" t="s">
        <v>188</v>
      </c>
      <c r="C24" s="5" t="s">
        <v>39</v>
      </c>
      <c r="D24" s="5" t="s">
        <v>46</v>
      </c>
      <c r="E24" s="5" t="s">
        <v>340</v>
      </c>
      <c r="F24" s="5" t="s">
        <v>8</v>
      </c>
      <c r="G24" s="5" t="s">
        <v>15</v>
      </c>
      <c r="H24" s="5" t="s">
        <v>0</v>
      </c>
      <c r="I24" s="5"/>
      <c r="J24" s="5" t="s">
        <v>354</v>
      </c>
      <c r="K24" s="5" t="s">
        <v>378</v>
      </c>
      <c r="L24" s="5" t="s">
        <v>379</v>
      </c>
      <c r="M24" s="5" t="s">
        <v>380</v>
      </c>
      <c r="N24" s="9" t="s">
        <v>381</v>
      </c>
    </row>
    <row r="25" spans="1:14" s="7" customFormat="1" ht="18" customHeight="1" x14ac:dyDescent="0.25">
      <c r="A25" s="8" t="s">
        <v>377</v>
      </c>
      <c r="B25" s="5" t="s">
        <v>376</v>
      </c>
      <c r="C25" s="5" t="s">
        <v>41</v>
      </c>
      <c r="D25" s="5" t="s">
        <v>46</v>
      </c>
      <c r="E25" s="5" t="s">
        <v>164</v>
      </c>
      <c r="F25" s="5" t="s">
        <v>8</v>
      </c>
      <c r="G25" s="5" t="s">
        <v>30</v>
      </c>
      <c r="H25" s="5" t="s">
        <v>37</v>
      </c>
      <c r="I25" s="5" t="s">
        <v>382</v>
      </c>
      <c r="J25" s="5" t="s">
        <v>348</v>
      </c>
      <c r="K25" s="5" t="s">
        <v>378</v>
      </c>
      <c r="L25" s="5" t="s">
        <v>379</v>
      </c>
      <c r="M25" s="5" t="s">
        <v>380</v>
      </c>
      <c r="N25" s="9" t="s">
        <v>381</v>
      </c>
    </row>
    <row r="26" spans="1:14" s="7" customFormat="1" ht="18" customHeight="1" x14ac:dyDescent="0.25">
      <c r="A26" s="8" t="s">
        <v>377</v>
      </c>
      <c r="B26" s="5" t="s">
        <v>194</v>
      </c>
      <c r="C26" s="5" t="s">
        <v>39</v>
      </c>
      <c r="D26" s="5" t="s">
        <v>46</v>
      </c>
      <c r="E26" s="5" t="s">
        <v>340</v>
      </c>
      <c r="F26" s="5" t="s">
        <v>8</v>
      </c>
      <c r="G26" s="5" t="s">
        <v>15</v>
      </c>
      <c r="H26" s="5" t="s">
        <v>0</v>
      </c>
      <c r="I26" s="5"/>
      <c r="J26" s="5" t="s">
        <v>354</v>
      </c>
      <c r="K26" s="5" t="s">
        <v>378</v>
      </c>
      <c r="L26" s="5" t="s">
        <v>379</v>
      </c>
      <c r="M26" s="5" t="s">
        <v>380</v>
      </c>
      <c r="N26" s="9" t="s">
        <v>381</v>
      </c>
    </row>
    <row r="27" spans="1:14" s="7" customFormat="1" ht="18" customHeight="1" x14ac:dyDescent="0.25">
      <c r="A27" s="8" t="s">
        <v>383</v>
      </c>
      <c r="B27" s="5" t="s">
        <v>349</v>
      </c>
      <c r="C27" s="5" t="s">
        <v>44</v>
      </c>
      <c r="D27" s="5" t="s">
        <v>46</v>
      </c>
      <c r="E27" s="5" t="s">
        <v>340</v>
      </c>
      <c r="F27" s="5" t="s">
        <v>8</v>
      </c>
      <c r="G27" s="5" t="s">
        <v>15</v>
      </c>
      <c r="H27" s="5" t="s">
        <v>0</v>
      </c>
      <c r="I27" s="5"/>
      <c r="J27" s="5" t="s">
        <v>348</v>
      </c>
      <c r="K27" s="5" t="s">
        <v>384</v>
      </c>
      <c r="L27" s="5" t="s">
        <v>385</v>
      </c>
      <c r="M27" s="5" t="s">
        <v>386</v>
      </c>
      <c r="N27" s="9" t="s">
        <v>387</v>
      </c>
    </row>
    <row r="28" spans="1:14" s="7" customFormat="1" ht="18" customHeight="1" x14ac:dyDescent="0.25">
      <c r="A28" s="8" t="s">
        <v>388</v>
      </c>
      <c r="B28" s="5" t="s">
        <v>454</v>
      </c>
      <c r="C28" s="5" t="s">
        <v>44</v>
      </c>
      <c r="D28" s="5" t="s">
        <v>46</v>
      </c>
      <c r="E28" s="5" t="s">
        <v>340</v>
      </c>
      <c r="F28" s="5" t="s">
        <v>8</v>
      </c>
      <c r="G28" s="5" t="s">
        <v>15</v>
      </c>
      <c r="H28" s="5" t="s">
        <v>0</v>
      </c>
      <c r="I28" s="5"/>
      <c r="J28" s="5" t="s">
        <v>244</v>
      </c>
      <c r="K28" s="5" t="s">
        <v>389</v>
      </c>
      <c r="L28" s="5" t="s">
        <v>390</v>
      </c>
      <c r="M28" s="5" t="s">
        <v>391</v>
      </c>
      <c r="N28" s="9" t="s">
        <v>392</v>
      </c>
    </row>
    <row r="29" spans="1:14" s="7" customFormat="1" ht="18" customHeight="1" x14ac:dyDescent="0.25">
      <c r="A29" s="8" t="s">
        <v>388</v>
      </c>
      <c r="B29" s="5" t="s">
        <v>454</v>
      </c>
      <c r="C29" s="5" t="s">
        <v>44</v>
      </c>
      <c r="D29" s="5" t="s">
        <v>46</v>
      </c>
      <c r="E29" s="5" t="s">
        <v>340</v>
      </c>
      <c r="F29" s="5" t="s">
        <v>8</v>
      </c>
      <c r="G29" s="5" t="s">
        <v>15</v>
      </c>
      <c r="H29" s="5" t="s">
        <v>0</v>
      </c>
      <c r="I29" s="5"/>
      <c r="J29" s="5" t="s">
        <v>244</v>
      </c>
      <c r="K29" s="5" t="s">
        <v>389</v>
      </c>
      <c r="L29" s="5" t="s">
        <v>390</v>
      </c>
      <c r="M29" s="5" t="s">
        <v>391</v>
      </c>
      <c r="N29" s="9" t="s">
        <v>392</v>
      </c>
    </row>
    <row r="30" spans="1:14" s="7" customFormat="1" ht="18" customHeight="1" x14ac:dyDescent="0.25">
      <c r="A30" s="8" t="s">
        <v>393</v>
      </c>
      <c r="B30" s="5" t="s">
        <v>349</v>
      </c>
      <c r="C30" s="5" t="s">
        <v>44</v>
      </c>
      <c r="D30" s="5" t="s">
        <v>46</v>
      </c>
      <c r="E30" s="5" t="s">
        <v>394</v>
      </c>
      <c r="F30" s="5" t="s">
        <v>8</v>
      </c>
      <c r="G30" s="5" t="s">
        <v>25</v>
      </c>
      <c r="H30" s="5" t="s">
        <v>0</v>
      </c>
      <c r="I30" s="5"/>
      <c r="J30" s="5" t="s">
        <v>329</v>
      </c>
      <c r="K30" s="23">
        <v>45909</v>
      </c>
      <c r="L30" s="5" t="s">
        <v>395</v>
      </c>
      <c r="M30" s="5" t="s">
        <v>396</v>
      </c>
      <c r="N30" s="9" t="s">
        <v>397</v>
      </c>
    </row>
    <row r="31" spans="1:14" s="7" customFormat="1" ht="18" customHeight="1" x14ac:dyDescent="0.25">
      <c r="A31" s="8" t="s">
        <v>398</v>
      </c>
      <c r="B31" s="5" t="s">
        <v>349</v>
      </c>
      <c r="C31" s="5" t="s">
        <v>44</v>
      </c>
      <c r="D31" s="5" t="s">
        <v>46</v>
      </c>
      <c r="E31" s="5" t="s">
        <v>340</v>
      </c>
      <c r="F31" s="5" t="s">
        <v>8</v>
      </c>
      <c r="G31" s="5" t="s">
        <v>15</v>
      </c>
      <c r="H31" s="5" t="s">
        <v>0</v>
      </c>
      <c r="I31" s="5"/>
      <c r="J31" s="5" t="s">
        <v>354</v>
      </c>
      <c r="K31" s="5" t="s">
        <v>399</v>
      </c>
      <c r="L31" s="5" t="s">
        <v>400</v>
      </c>
      <c r="M31" s="5" t="s">
        <v>401</v>
      </c>
      <c r="N31" s="9" t="s">
        <v>402</v>
      </c>
    </row>
    <row r="32" spans="1:14" s="7" customFormat="1" ht="18" customHeight="1" x14ac:dyDescent="0.25">
      <c r="A32" s="8" t="s">
        <v>403</v>
      </c>
      <c r="B32" s="5" t="s">
        <v>343</v>
      </c>
      <c r="C32" s="5" t="s">
        <v>44</v>
      </c>
      <c r="D32" s="5" t="s">
        <v>46</v>
      </c>
      <c r="E32" s="5" t="s">
        <v>340</v>
      </c>
      <c r="F32" s="5" t="s">
        <v>8</v>
      </c>
      <c r="G32" s="5" t="s">
        <v>15</v>
      </c>
      <c r="H32" s="5" t="s">
        <v>0</v>
      </c>
      <c r="I32" s="5"/>
      <c r="J32" s="5" t="s">
        <v>239</v>
      </c>
      <c r="K32" s="23">
        <v>45902</v>
      </c>
      <c r="L32" s="5" t="s">
        <v>404</v>
      </c>
      <c r="M32" s="5" t="s">
        <v>405</v>
      </c>
      <c r="N32" s="9" t="s">
        <v>406</v>
      </c>
    </row>
    <row r="33" spans="1:14" s="7" customFormat="1" ht="18" customHeight="1" x14ac:dyDescent="0.25">
      <c r="A33" s="8" t="s">
        <v>407</v>
      </c>
      <c r="B33" s="5" t="s">
        <v>173</v>
      </c>
      <c r="C33" s="5" t="s">
        <v>44</v>
      </c>
      <c r="D33" s="5" t="s">
        <v>46</v>
      </c>
      <c r="E33" s="5" t="s">
        <v>164</v>
      </c>
      <c r="F33" s="5" t="s">
        <v>8</v>
      </c>
      <c r="G33" s="5" t="s">
        <v>28</v>
      </c>
      <c r="H33" s="5" t="s">
        <v>0</v>
      </c>
      <c r="I33" s="5" t="s">
        <v>408</v>
      </c>
      <c r="J33" s="5" t="s">
        <v>348</v>
      </c>
      <c r="K33" s="23">
        <v>45908</v>
      </c>
      <c r="L33" s="5" t="s">
        <v>409</v>
      </c>
      <c r="M33" s="5" t="s">
        <v>410</v>
      </c>
      <c r="N33" s="9" t="s">
        <v>411</v>
      </c>
    </row>
    <row r="34" spans="1:14" s="7" customFormat="1" ht="18" customHeight="1" x14ac:dyDescent="0.25">
      <c r="A34" s="8" t="s">
        <v>407</v>
      </c>
      <c r="B34" s="5" t="s">
        <v>349</v>
      </c>
      <c r="C34" s="5" t="s">
        <v>44</v>
      </c>
      <c r="D34" s="5" t="s">
        <v>46</v>
      </c>
      <c r="E34" s="5" t="s">
        <v>340</v>
      </c>
      <c r="F34" s="5" t="s">
        <v>8</v>
      </c>
      <c r="G34" s="5" t="s">
        <v>15</v>
      </c>
      <c r="H34" s="5" t="s">
        <v>0</v>
      </c>
      <c r="I34" s="5"/>
      <c r="J34" s="5" t="s">
        <v>348</v>
      </c>
      <c r="K34" s="23">
        <v>45908</v>
      </c>
      <c r="L34" s="5" t="s">
        <v>409</v>
      </c>
      <c r="M34" s="5" t="s">
        <v>410</v>
      </c>
      <c r="N34" s="9" t="s">
        <v>411</v>
      </c>
    </row>
    <row r="35" spans="1:14" s="7" customFormat="1" ht="18" customHeight="1" x14ac:dyDescent="0.25">
      <c r="A35" s="8" t="s">
        <v>412</v>
      </c>
      <c r="B35" s="6" t="s">
        <v>557</v>
      </c>
      <c r="C35" s="5" t="s">
        <v>44</v>
      </c>
      <c r="D35" s="5" t="s">
        <v>46</v>
      </c>
      <c r="E35" s="5" t="s">
        <v>340</v>
      </c>
      <c r="F35" s="5" t="s">
        <v>8</v>
      </c>
      <c r="G35" s="5" t="s">
        <v>15</v>
      </c>
      <c r="H35" s="5" t="s">
        <v>0</v>
      </c>
      <c r="I35" s="5"/>
      <c r="J35" s="5" t="s">
        <v>348</v>
      </c>
      <c r="K35" s="23">
        <v>45908</v>
      </c>
      <c r="L35" s="5" t="s">
        <v>413</v>
      </c>
      <c r="M35" s="5" t="s">
        <v>414</v>
      </c>
      <c r="N35" s="9" t="s">
        <v>415</v>
      </c>
    </row>
    <row r="36" spans="1:14" s="7" customFormat="1" ht="18" customHeight="1" x14ac:dyDescent="0.25">
      <c r="A36" s="8" t="s">
        <v>416</v>
      </c>
      <c r="B36" s="5" t="s">
        <v>343</v>
      </c>
      <c r="C36" s="5" t="s">
        <v>44</v>
      </c>
      <c r="D36" s="5" t="s">
        <v>46</v>
      </c>
      <c r="E36" s="5" t="s">
        <v>340</v>
      </c>
      <c r="F36" s="5" t="s">
        <v>8</v>
      </c>
      <c r="G36" s="5" t="s">
        <v>15</v>
      </c>
      <c r="H36" s="5" t="s">
        <v>0</v>
      </c>
      <c r="I36" s="5"/>
      <c r="J36" s="5" t="s">
        <v>239</v>
      </c>
      <c r="K36" s="23">
        <v>45902</v>
      </c>
      <c r="L36" s="5" t="s">
        <v>417</v>
      </c>
      <c r="M36" s="5" t="s">
        <v>418</v>
      </c>
      <c r="N36" s="9" t="s">
        <v>419</v>
      </c>
    </row>
    <row r="37" spans="1:14" s="7" customFormat="1" ht="18" customHeight="1" x14ac:dyDescent="0.25">
      <c r="A37" s="8" t="s">
        <v>420</v>
      </c>
      <c r="B37" s="5" t="s">
        <v>349</v>
      </c>
      <c r="C37" s="5" t="s">
        <v>44</v>
      </c>
      <c r="D37" s="5" t="s">
        <v>46</v>
      </c>
      <c r="E37" s="5" t="s">
        <v>164</v>
      </c>
      <c r="F37" s="5" t="s">
        <v>8</v>
      </c>
      <c r="G37" s="5" t="s">
        <v>28</v>
      </c>
      <c r="H37" s="5" t="s">
        <v>0</v>
      </c>
      <c r="I37" s="5"/>
      <c r="J37" s="5" t="s">
        <v>323</v>
      </c>
      <c r="K37" s="23">
        <v>45908</v>
      </c>
      <c r="L37" s="5" t="s">
        <v>421</v>
      </c>
      <c r="M37" s="5" t="s">
        <v>422</v>
      </c>
      <c r="N37" s="9" t="s">
        <v>423</v>
      </c>
    </row>
    <row r="38" spans="1:14" s="7" customFormat="1" ht="18" customHeight="1" x14ac:dyDescent="0.25">
      <c r="A38" s="8" t="s">
        <v>420</v>
      </c>
      <c r="B38" s="5" t="s">
        <v>424</v>
      </c>
      <c r="C38" s="5" t="s">
        <v>44</v>
      </c>
      <c r="D38" s="5" t="s">
        <v>46</v>
      </c>
      <c r="E38" s="5" t="s">
        <v>164</v>
      </c>
      <c r="F38" s="5" t="s">
        <v>8</v>
      </c>
      <c r="G38" s="5" t="s">
        <v>28</v>
      </c>
      <c r="H38" s="5" t="s">
        <v>0</v>
      </c>
      <c r="I38" s="5"/>
      <c r="J38" s="5" t="s">
        <v>323</v>
      </c>
      <c r="K38" s="23">
        <v>45908</v>
      </c>
      <c r="L38" s="5" t="s">
        <v>421</v>
      </c>
      <c r="M38" s="5" t="s">
        <v>422</v>
      </c>
      <c r="N38" s="9" t="s">
        <v>423</v>
      </c>
    </row>
    <row r="39" spans="1:14" s="7" customFormat="1" ht="18" customHeight="1" x14ac:dyDescent="0.25">
      <c r="A39" s="8" t="s">
        <v>425</v>
      </c>
      <c r="B39" s="5" t="s">
        <v>453</v>
      </c>
      <c r="C39" s="5" t="s">
        <v>44</v>
      </c>
      <c r="D39" s="5" t="s">
        <v>46</v>
      </c>
      <c r="E39" s="5" t="s">
        <v>340</v>
      </c>
      <c r="F39" s="5" t="s">
        <v>8</v>
      </c>
      <c r="G39" s="5" t="s">
        <v>15</v>
      </c>
      <c r="H39" s="5" t="s">
        <v>0</v>
      </c>
      <c r="I39" s="5"/>
      <c r="J39" s="5" t="s">
        <v>244</v>
      </c>
      <c r="K39" s="23">
        <v>45904</v>
      </c>
      <c r="L39" s="5" t="s">
        <v>426</v>
      </c>
      <c r="M39" s="5" t="s">
        <v>427</v>
      </c>
      <c r="N39" s="9" t="s">
        <v>428</v>
      </c>
    </row>
    <row r="40" spans="1:14" s="7" customFormat="1" ht="18" customHeight="1" x14ac:dyDescent="0.25">
      <c r="A40" s="8" t="s">
        <v>429</v>
      </c>
      <c r="B40" s="6" t="s">
        <v>195</v>
      </c>
      <c r="C40" s="5" t="s">
        <v>39</v>
      </c>
      <c r="D40" s="5" t="s">
        <v>46</v>
      </c>
      <c r="E40" s="5" t="s">
        <v>340</v>
      </c>
      <c r="F40" s="5" t="s">
        <v>8</v>
      </c>
      <c r="G40" s="5" t="s">
        <v>15</v>
      </c>
      <c r="H40" s="5" t="s">
        <v>36</v>
      </c>
      <c r="I40" s="5"/>
      <c r="J40" s="5" t="s">
        <v>244</v>
      </c>
      <c r="K40" s="23">
        <v>45902</v>
      </c>
      <c r="L40" s="5" t="s">
        <v>430</v>
      </c>
      <c r="M40" s="5" t="s">
        <v>431</v>
      </c>
      <c r="N40" s="9" t="s">
        <v>432</v>
      </c>
    </row>
    <row r="41" spans="1:14" s="7" customFormat="1" ht="18" customHeight="1" x14ac:dyDescent="0.25">
      <c r="A41" s="8" t="s">
        <v>429</v>
      </c>
      <c r="B41" s="5" t="s">
        <v>343</v>
      </c>
      <c r="C41" s="5" t="s">
        <v>44</v>
      </c>
      <c r="D41" s="5" t="s">
        <v>46</v>
      </c>
      <c r="E41" s="5" t="s">
        <v>340</v>
      </c>
      <c r="F41" s="5" t="s">
        <v>8</v>
      </c>
      <c r="G41" s="5" t="s">
        <v>15</v>
      </c>
      <c r="H41" s="5" t="s">
        <v>0</v>
      </c>
      <c r="I41" s="5"/>
      <c r="J41" s="5" t="s">
        <v>244</v>
      </c>
      <c r="K41" s="23">
        <v>45902</v>
      </c>
      <c r="L41" s="5" t="s">
        <v>430</v>
      </c>
      <c r="M41" s="5" t="s">
        <v>431</v>
      </c>
      <c r="N41" s="9" t="s">
        <v>432</v>
      </c>
    </row>
    <row r="42" spans="1:14" s="7" customFormat="1" ht="18" customHeight="1" x14ac:dyDescent="0.25">
      <c r="A42" s="8" t="s">
        <v>429</v>
      </c>
      <c r="B42" s="5" t="s">
        <v>436</v>
      </c>
      <c r="C42" s="5" t="s">
        <v>41</v>
      </c>
      <c r="D42" s="5" t="s">
        <v>46</v>
      </c>
      <c r="E42" s="5" t="s">
        <v>164</v>
      </c>
      <c r="F42" s="5" t="s">
        <v>8</v>
      </c>
      <c r="G42" s="5" t="s">
        <v>28</v>
      </c>
      <c r="H42" s="5" t="s">
        <v>37</v>
      </c>
      <c r="I42" s="5" t="s">
        <v>437</v>
      </c>
      <c r="J42" s="5" t="s">
        <v>438</v>
      </c>
      <c r="K42" s="23">
        <v>45902</v>
      </c>
      <c r="L42" s="5" t="s">
        <v>430</v>
      </c>
      <c r="M42" s="5" t="s">
        <v>431</v>
      </c>
      <c r="N42" s="9" t="s">
        <v>432</v>
      </c>
    </row>
    <row r="43" spans="1:14" s="7" customFormat="1" ht="18" customHeight="1" x14ac:dyDescent="0.25">
      <c r="A43" s="8" t="s">
        <v>429</v>
      </c>
      <c r="B43" s="5" t="s">
        <v>433</v>
      </c>
      <c r="C43" s="5" t="s">
        <v>44</v>
      </c>
      <c r="D43" s="5" t="s">
        <v>46</v>
      </c>
      <c r="E43" s="5" t="s">
        <v>164</v>
      </c>
      <c r="F43" s="5" t="s">
        <v>8</v>
      </c>
      <c r="G43" s="5" t="s">
        <v>28</v>
      </c>
      <c r="H43" s="5" t="s">
        <v>0</v>
      </c>
      <c r="I43" s="5"/>
      <c r="J43" s="5" t="s">
        <v>323</v>
      </c>
      <c r="K43" s="23">
        <v>45901</v>
      </c>
      <c r="L43" s="5" t="s">
        <v>430</v>
      </c>
      <c r="M43" s="5" t="s">
        <v>431</v>
      </c>
      <c r="N43" s="9" t="s">
        <v>432</v>
      </c>
    </row>
    <row r="44" spans="1:14" s="7" customFormat="1" ht="18" customHeight="1" x14ac:dyDescent="0.25">
      <c r="A44" s="8" t="s">
        <v>429</v>
      </c>
      <c r="B44" s="5" t="s">
        <v>433</v>
      </c>
      <c r="C44" s="5" t="s">
        <v>44</v>
      </c>
      <c r="D44" s="5" t="s">
        <v>46</v>
      </c>
      <c r="E44" s="5" t="s">
        <v>434</v>
      </c>
      <c r="F44" s="5" t="s">
        <v>8</v>
      </c>
      <c r="G44" s="5" t="s">
        <v>25</v>
      </c>
      <c r="H44" s="5" t="s">
        <v>0</v>
      </c>
      <c r="I44" s="5"/>
      <c r="J44" s="5" t="s">
        <v>435</v>
      </c>
      <c r="K44" s="23">
        <v>45919</v>
      </c>
      <c r="L44" s="5" t="s">
        <v>430</v>
      </c>
      <c r="M44" s="5" t="s">
        <v>431</v>
      </c>
      <c r="N44" s="9" t="s">
        <v>432</v>
      </c>
    </row>
    <row r="45" spans="1:14" s="7" customFormat="1" ht="18" customHeight="1" x14ac:dyDescent="0.25">
      <c r="A45" s="8" t="s">
        <v>429</v>
      </c>
      <c r="B45" s="5" t="s">
        <v>433</v>
      </c>
      <c r="C45" s="5" t="s">
        <v>44</v>
      </c>
      <c r="D45" s="5" t="s">
        <v>46</v>
      </c>
      <c r="E45" s="5" t="s">
        <v>394</v>
      </c>
      <c r="F45" s="5" t="s">
        <v>10</v>
      </c>
      <c r="G45" s="5" t="s">
        <v>25</v>
      </c>
      <c r="H45" s="5" t="s">
        <v>0</v>
      </c>
      <c r="I45" s="5"/>
      <c r="J45" s="5" t="s">
        <v>435</v>
      </c>
      <c r="K45" s="23">
        <v>45982</v>
      </c>
      <c r="L45" s="5" t="s">
        <v>430</v>
      </c>
      <c r="M45" s="5" t="s">
        <v>431</v>
      </c>
      <c r="N45" s="9" t="s">
        <v>432</v>
      </c>
    </row>
    <row r="46" spans="1:14" s="7" customFormat="1" ht="18" customHeight="1" x14ac:dyDescent="0.25">
      <c r="A46" s="8" t="s">
        <v>439</v>
      </c>
      <c r="B46" s="5" t="s">
        <v>173</v>
      </c>
      <c r="C46" s="5" t="s">
        <v>44</v>
      </c>
      <c r="D46" s="5" t="s">
        <v>46</v>
      </c>
      <c r="E46" s="5" t="s">
        <v>164</v>
      </c>
      <c r="F46" s="5" t="s">
        <v>8</v>
      </c>
      <c r="G46" s="5" t="s">
        <v>29</v>
      </c>
      <c r="H46" s="5" t="s">
        <v>0</v>
      </c>
      <c r="I46" s="5"/>
      <c r="J46" s="5" t="s">
        <v>348</v>
      </c>
      <c r="K46" s="23">
        <v>45904</v>
      </c>
      <c r="L46" s="5" t="s">
        <v>440</v>
      </c>
      <c r="M46" s="5" t="s">
        <v>441</v>
      </c>
      <c r="N46" s="9" t="s">
        <v>442</v>
      </c>
    </row>
    <row r="47" spans="1:14" s="7" customFormat="1" ht="18" customHeight="1" x14ac:dyDescent="0.25">
      <c r="A47" s="8" t="s">
        <v>439</v>
      </c>
      <c r="B47" s="5" t="s">
        <v>349</v>
      </c>
      <c r="C47" s="5" t="s">
        <v>44</v>
      </c>
      <c r="D47" s="5" t="s">
        <v>46</v>
      </c>
      <c r="E47" s="5" t="s">
        <v>340</v>
      </c>
      <c r="F47" s="5" t="s">
        <v>8</v>
      </c>
      <c r="G47" s="5" t="s">
        <v>16</v>
      </c>
      <c r="H47" s="5" t="s">
        <v>0</v>
      </c>
      <c r="I47" s="5"/>
      <c r="J47" s="5" t="s">
        <v>348</v>
      </c>
      <c r="K47" s="23">
        <v>45904</v>
      </c>
      <c r="L47" s="5" t="s">
        <v>440</v>
      </c>
      <c r="M47" s="5" t="s">
        <v>441</v>
      </c>
      <c r="N47" s="9" t="s">
        <v>442</v>
      </c>
    </row>
    <row r="48" spans="1:14" s="7" customFormat="1" ht="18" customHeight="1" x14ac:dyDescent="0.25">
      <c r="A48" s="8" t="s">
        <v>443</v>
      </c>
      <c r="B48" s="5" t="s">
        <v>343</v>
      </c>
      <c r="C48" s="5" t="s">
        <v>44</v>
      </c>
      <c r="D48" s="5" t="s">
        <v>46</v>
      </c>
      <c r="E48" s="5" t="s">
        <v>340</v>
      </c>
      <c r="F48" s="5" t="s">
        <v>8</v>
      </c>
      <c r="G48" s="5" t="s">
        <v>15</v>
      </c>
      <c r="H48" s="5" t="s">
        <v>0</v>
      </c>
      <c r="I48" s="5"/>
      <c r="J48" s="5" t="s">
        <v>239</v>
      </c>
      <c r="K48" s="23">
        <v>45904</v>
      </c>
      <c r="L48" s="5" t="s">
        <v>444</v>
      </c>
      <c r="M48" s="5" t="s">
        <v>445</v>
      </c>
      <c r="N48" s="9" t="s">
        <v>446</v>
      </c>
    </row>
    <row r="49" spans="1:14" s="7" customFormat="1" ht="18" customHeight="1" x14ac:dyDescent="0.25">
      <c r="A49" s="8" t="s">
        <v>443</v>
      </c>
      <c r="B49" s="5" t="s">
        <v>453</v>
      </c>
      <c r="C49" s="5" t="s">
        <v>44</v>
      </c>
      <c r="D49" s="5" t="s">
        <v>46</v>
      </c>
      <c r="E49" s="5" t="s">
        <v>340</v>
      </c>
      <c r="F49" s="5" t="s">
        <v>8</v>
      </c>
      <c r="G49" s="5" t="s">
        <v>15</v>
      </c>
      <c r="H49" s="5" t="s">
        <v>0</v>
      </c>
      <c r="I49" s="5"/>
      <c r="J49" s="5" t="s">
        <v>244</v>
      </c>
      <c r="K49" s="23">
        <v>45904</v>
      </c>
      <c r="L49" s="5" t="s">
        <v>444</v>
      </c>
      <c r="M49" s="5" t="s">
        <v>445</v>
      </c>
      <c r="N49" s="9" t="s">
        <v>446</v>
      </c>
    </row>
    <row r="50" spans="1:14" s="7" customFormat="1" ht="18" customHeight="1" x14ac:dyDescent="0.25">
      <c r="A50" s="8" t="s">
        <v>53</v>
      </c>
      <c r="B50" s="6" t="s">
        <v>456</v>
      </c>
      <c r="C50" s="21" t="s">
        <v>44</v>
      </c>
      <c r="D50" s="5" t="s">
        <v>46</v>
      </c>
      <c r="E50" s="6">
        <v>872</v>
      </c>
      <c r="F50" s="6" t="s">
        <v>8</v>
      </c>
      <c r="G50" s="5" t="s">
        <v>20</v>
      </c>
      <c r="H50" s="5" t="s">
        <v>0</v>
      </c>
      <c r="I50" s="5"/>
      <c r="J50" s="5" t="s">
        <v>54</v>
      </c>
      <c r="K50" s="23">
        <v>45902</v>
      </c>
      <c r="L50" s="5" t="s">
        <v>55</v>
      </c>
      <c r="M50" s="5" t="s">
        <v>56</v>
      </c>
      <c r="N50" s="9" t="s">
        <v>57</v>
      </c>
    </row>
    <row r="51" spans="1:14" s="7" customFormat="1" ht="18" customHeight="1" x14ac:dyDescent="0.25">
      <c r="A51" s="8" t="s">
        <v>53</v>
      </c>
      <c r="B51" s="6" t="s">
        <v>58</v>
      </c>
      <c r="C51" s="21" t="s">
        <v>41</v>
      </c>
      <c r="D51" s="5" t="s">
        <v>46</v>
      </c>
      <c r="E51" s="6">
        <v>1116</v>
      </c>
      <c r="F51" s="6" t="s">
        <v>8</v>
      </c>
      <c r="G51" s="5" t="s">
        <v>28</v>
      </c>
      <c r="H51" s="5"/>
      <c r="I51" s="5" t="s">
        <v>59</v>
      </c>
      <c r="J51" s="5" t="s">
        <v>54</v>
      </c>
      <c r="K51" s="23">
        <v>45902</v>
      </c>
      <c r="L51" s="5" t="s">
        <v>55</v>
      </c>
      <c r="M51" s="5" t="s">
        <v>56</v>
      </c>
      <c r="N51" s="9" t="s">
        <v>57</v>
      </c>
    </row>
    <row r="52" spans="1:14" s="7" customFormat="1" ht="18" customHeight="1" x14ac:dyDescent="0.25">
      <c r="A52" s="8" t="s">
        <v>53</v>
      </c>
      <c r="B52" s="6" t="s">
        <v>457</v>
      </c>
      <c r="C52" s="21" t="s">
        <v>39</v>
      </c>
      <c r="D52" s="5" t="s">
        <v>46</v>
      </c>
      <c r="E52" s="6">
        <v>928</v>
      </c>
      <c r="F52" s="6" t="s">
        <v>8</v>
      </c>
      <c r="G52" s="5" t="s">
        <v>20</v>
      </c>
      <c r="H52" s="5" t="s">
        <v>36</v>
      </c>
      <c r="I52" s="5"/>
      <c r="J52" s="5" t="s">
        <v>54</v>
      </c>
      <c r="K52" s="23">
        <v>45902</v>
      </c>
      <c r="L52" s="5" t="s">
        <v>55</v>
      </c>
      <c r="M52" s="5" t="s">
        <v>56</v>
      </c>
      <c r="N52" s="9" t="s">
        <v>57</v>
      </c>
    </row>
    <row r="53" spans="1:14" s="7" customFormat="1" ht="18" customHeight="1" x14ac:dyDescent="0.25">
      <c r="A53" s="8" t="s">
        <v>60</v>
      </c>
      <c r="B53" s="6" t="s">
        <v>462</v>
      </c>
      <c r="C53" s="21" t="s">
        <v>44</v>
      </c>
      <c r="D53" s="5" t="s">
        <v>46</v>
      </c>
      <c r="E53" s="6">
        <v>496</v>
      </c>
      <c r="F53" s="6" t="s">
        <v>8</v>
      </c>
      <c r="G53" s="5" t="s">
        <v>15</v>
      </c>
      <c r="H53" s="5" t="s">
        <v>0</v>
      </c>
      <c r="I53" s="5" t="s">
        <v>65</v>
      </c>
      <c r="J53" s="5" t="s">
        <v>54</v>
      </c>
      <c r="K53" s="5" t="s">
        <v>61</v>
      </c>
      <c r="L53" s="5" t="s">
        <v>62</v>
      </c>
      <c r="M53" s="5" t="s">
        <v>63</v>
      </c>
      <c r="N53" s="9" t="s">
        <v>64</v>
      </c>
    </row>
    <row r="54" spans="1:14" s="7" customFormat="1" ht="18" customHeight="1" x14ac:dyDescent="0.25">
      <c r="A54" s="8" t="s">
        <v>60</v>
      </c>
      <c r="B54" s="6" t="s">
        <v>463</v>
      </c>
      <c r="C54" s="21" t="s">
        <v>39</v>
      </c>
      <c r="D54" s="5" t="s">
        <v>46</v>
      </c>
      <c r="E54" s="6">
        <v>840</v>
      </c>
      <c r="F54" s="6" t="s">
        <v>8</v>
      </c>
      <c r="G54" s="5" t="s">
        <v>15</v>
      </c>
      <c r="H54" s="5" t="s">
        <v>36</v>
      </c>
      <c r="I54" s="5"/>
      <c r="J54" s="5" t="s">
        <v>54</v>
      </c>
      <c r="K54" s="5" t="s">
        <v>61</v>
      </c>
      <c r="L54" s="5" t="s">
        <v>62</v>
      </c>
      <c r="M54" s="5" t="s">
        <v>63</v>
      </c>
      <c r="N54" s="9" t="s">
        <v>64</v>
      </c>
    </row>
    <row r="55" spans="1:14" s="7" customFormat="1" ht="18" customHeight="1" x14ac:dyDescent="0.25">
      <c r="A55" s="8" t="s">
        <v>60</v>
      </c>
      <c r="B55" s="6" t="s">
        <v>461</v>
      </c>
      <c r="C55" s="21" t="s">
        <v>44</v>
      </c>
      <c r="D55" s="5" t="s">
        <v>46</v>
      </c>
      <c r="E55" s="6">
        <v>1075</v>
      </c>
      <c r="F55" s="6" t="s">
        <v>8</v>
      </c>
      <c r="G55" s="5" t="s">
        <v>20</v>
      </c>
      <c r="H55" s="5" t="s">
        <v>0</v>
      </c>
      <c r="I55" s="5"/>
      <c r="J55" s="5" t="s">
        <v>54</v>
      </c>
      <c r="K55" s="5" t="s">
        <v>61</v>
      </c>
      <c r="L55" s="5" t="s">
        <v>62</v>
      </c>
      <c r="M55" s="5" t="s">
        <v>63</v>
      </c>
      <c r="N55" s="9" t="s">
        <v>64</v>
      </c>
    </row>
    <row r="56" spans="1:14" s="7" customFormat="1" ht="18" customHeight="1" x14ac:dyDescent="0.25">
      <c r="A56" s="8" t="s">
        <v>60</v>
      </c>
      <c r="B56" s="6" t="s">
        <v>464</v>
      </c>
      <c r="C56" s="21" t="s">
        <v>39</v>
      </c>
      <c r="D56" s="5" t="s">
        <v>46</v>
      </c>
      <c r="E56" s="6">
        <v>840</v>
      </c>
      <c r="F56" s="6" t="s">
        <v>8</v>
      </c>
      <c r="G56" s="5" t="s">
        <v>15</v>
      </c>
      <c r="H56" s="5" t="s">
        <v>36</v>
      </c>
      <c r="I56" s="5"/>
      <c r="J56" s="5" t="s">
        <v>54</v>
      </c>
      <c r="K56" s="5" t="s">
        <v>61</v>
      </c>
      <c r="L56" s="5" t="s">
        <v>62</v>
      </c>
      <c r="M56" s="5" t="s">
        <v>63</v>
      </c>
      <c r="N56" s="9" t="s">
        <v>64</v>
      </c>
    </row>
    <row r="57" spans="1:14" s="7" customFormat="1" ht="18" customHeight="1" x14ac:dyDescent="0.25">
      <c r="A57" s="8" t="s">
        <v>60</v>
      </c>
      <c r="B57" s="6" t="s">
        <v>465</v>
      </c>
      <c r="C57" s="21" t="s">
        <v>39</v>
      </c>
      <c r="D57" s="5" t="s">
        <v>46</v>
      </c>
      <c r="E57" s="6">
        <v>840</v>
      </c>
      <c r="F57" s="6" t="s">
        <v>8</v>
      </c>
      <c r="G57" s="5" t="s">
        <v>15</v>
      </c>
      <c r="H57" s="5" t="s">
        <v>36</v>
      </c>
      <c r="I57" s="5"/>
      <c r="J57" s="5" t="s">
        <v>54</v>
      </c>
      <c r="K57" s="5" t="s">
        <v>61</v>
      </c>
      <c r="L57" s="5" t="s">
        <v>62</v>
      </c>
      <c r="M57" s="5" t="s">
        <v>63</v>
      </c>
      <c r="N57" s="9" t="s">
        <v>64</v>
      </c>
    </row>
    <row r="58" spans="1:14" s="7" customFormat="1" ht="18" customHeight="1" x14ac:dyDescent="0.25">
      <c r="A58" s="8" t="s">
        <v>66</v>
      </c>
      <c r="B58" s="6" t="s">
        <v>462</v>
      </c>
      <c r="C58" s="21" t="s">
        <v>44</v>
      </c>
      <c r="D58" s="5" t="s">
        <v>46</v>
      </c>
      <c r="E58" s="6">
        <v>641</v>
      </c>
      <c r="F58" s="6" t="s">
        <v>8</v>
      </c>
      <c r="G58" s="5" t="s">
        <v>20</v>
      </c>
      <c r="H58" s="5" t="s">
        <v>0</v>
      </c>
      <c r="I58" s="5"/>
      <c r="J58" s="5" t="s">
        <v>54</v>
      </c>
      <c r="K58" s="23">
        <v>45901</v>
      </c>
      <c r="L58" s="5" t="s">
        <v>67</v>
      </c>
      <c r="M58" s="5" t="s">
        <v>68</v>
      </c>
      <c r="N58" s="9" t="s">
        <v>69</v>
      </c>
    </row>
    <row r="59" spans="1:14" s="7" customFormat="1" ht="18" customHeight="1" x14ac:dyDescent="0.25">
      <c r="A59" s="8" t="s">
        <v>66</v>
      </c>
      <c r="B59" s="6" t="s">
        <v>461</v>
      </c>
      <c r="C59" s="21" t="s">
        <v>44</v>
      </c>
      <c r="D59" s="5" t="s">
        <v>46</v>
      </c>
      <c r="E59" s="6">
        <v>1075</v>
      </c>
      <c r="F59" s="6" t="s">
        <v>8</v>
      </c>
      <c r="G59" s="5" t="s">
        <v>20</v>
      </c>
      <c r="H59" s="5" t="s">
        <v>0</v>
      </c>
      <c r="I59" s="5"/>
      <c r="J59" s="5" t="s">
        <v>54</v>
      </c>
      <c r="K59" s="23">
        <v>45901</v>
      </c>
      <c r="L59" s="5" t="s">
        <v>67</v>
      </c>
      <c r="M59" s="5" t="s">
        <v>68</v>
      </c>
      <c r="N59" s="9" t="s">
        <v>69</v>
      </c>
    </row>
    <row r="60" spans="1:14" s="7" customFormat="1" ht="18" customHeight="1" x14ac:dyDescent="0.25">
      <c r="A60" s="8" t="s">
        <v>66</v>
      </c>
      <c r="B60" s="6" t="s">
        <v>464</v>
      </c>
      <c r="C60" s="21" t="s">
        <v>39</v>
      </c>
      <c r="D60" s="5" t="s">
        <v>46</v>
      </c>
      <c r="E60" s="6">
        <v>1036</v>
      </c>
      <c r="F60" s="6" t="s">
        <v>8</v>
      </c>
      <c r="G60" s="5" t="s">
        <v>20</v>
      </c>
      <c r="H60" s="5" t="s">
        <v>36</v>
      </c>
      <c r="I60" s="5"/>
      <c r="J60" s="5" t="s">
        <v>54</v>
      </c>
      <c r="K60" s="23">
        <v>45901</v>
      </c>
      <c r="L60" s="5" t="s">
        <v>67</v>
      </c>
      <c r="M60" s="5" t="s">
        <v>68</v>
      </c>
      <c r="N60" s="9" t="s">
        <v>69</v>
      </c>
    </row>
    <row r="61" spans="1:14" s="7" customFormat="1" ht="18" customHeight="1" x14ac:dyDescent="0.25">
      <c r="A61" s="8" t="s">
        <v>66</v>
      </c>
      <c r="B61" s="6" t="s">
        <v>58</v>
      </c>
      <c r="C61" s="21" t="s">
        <v>41</v>
      </c>
      <c r="D61" s="5" t="s">
        <v>46</v>
      </c>
      <c r="E61" s="6">
        <v>1116</v>
      </c>
      <c r="F61" s="6" t="s">
        <v>8</v>
      </c>
      <c r="G61" s="5" t="s">
        <v>28</v>
      </c>
      <c r="H61" s="5"/>
      <c r="I61" s="5" t="s">
        <v>59</v>
      </c>
      <c r="J61" s="5" t="s">
        <v>54</v>
      </c>
      <c r="K61" s="23">
        <v>45901</v>
      </c>
      <c r="L61" s="5" t="s">
        <v>67</v>
      </c>
      <c r="M61" s="5" t="s">
        <v>68</v>
      </c>
      <c r="N61" s="9" t="s">
        <v>69</v>
      </c>
    </row>
    <row r="62" spans="1:14" s="7" customFormat="1" ht="18" customHeight="1" x14ac:dyDescent="0.25">
      <c r="A62" s="8" t="s">
        <v>70</v>
      </c>
      <c r="B62" s="6" t="s">
        <v>466</v>
      </c>
      <c r="C62" s="21" t="s">
        <v>39</v>
      </c>
      <c r="D62" s="5" t="s">
        <v>46</v>
      </c>
      <c r="E62" s="6">
        <v>1081</v>
      </c>
      <c r="F62" s="6" t="s">
        <v>8</v>
      </c>
      <c r="G62" s="5" t="s">
        <v>15</v>
      </c>
      <c r="H62" s="5" t="s">
        <v>36</v>
      </c>
      <c r="I62" s="5"/>
      <c r="J62" s="5" t="s">
        <v>54</v>
      </c>
      <c r="K62" s="23">
        <v>45902</v>
      </c>
      <c r="L62" s="5" t="s">
        <v>71</v>
      </c>
      <c r="M62" s="5" t="s">
        <v>72</v>
      </c>
      <c r="N62" s="9" t="s">
        <v>73</v>
      </c>
    </row>
    <row r="63" spans="1:14" s="7" customFormat="1" ht="18" customHeight="1" x14ac:dyDescent="0.25">
      <c r="A63" s="8" t="s">
        <v>70</v>
      </c>
      <c r="B63" s="6" t="s">
        <v>557</v>
      </c>
      <c r="C63" s="21" t="s">
        <v>44</v>
      </c>
      <c r="D63" s="5" t="s">
        <v>46</v>
      </c>
      <c r="E63" s="6">
        <v>1021</v>
      </c>
      <c r="F63" s="6" t="s">
        <v>8</v>
      </c>
      <c r="G63" s="5" t="s">
        <v>25</v>
      </c>
      <c r="H63" s="5" t="s">
        <v>0</v>
      </c>
      <c r="I63" s="5"/>
      <c r="J63" s="5" t="s">
        <v>54</v>
      </c>
      <c r="K63" s="23">
        <v>45902</v>
      </c>
      <c r="L63" s="5" t="s">
        <v>71</v>
      </c>
      <c r="M63" s="5" t="s">
        <v>72</v>
      </c>
      <c r="N63" s="9" t="s">
        <v>73</v>
      </c>
    </row>
    <row r="64" spans="1:14" s="7" customFormat="1" ht="18" customHeight="1" x14ac:dyDescent="0.25">
      <c r="A64" s="8" t="s">
        <v>74</v>
      </c>
      <c r="B64" s="6" t="s">
        <v>462</v>
      </c>
      <c r="C64" s="21" t="s">
        <v>44</v>
      </c>
      <c r="D64" s="5" t="s">
        <v>46</v>
      </c>
      <c r="E64" s="6">
        <v>318</v>
      </c>
      <c r="F64" s="6" t="s">
        <v>8</v>
      </c>
      <c r="G64" s="5" t="s">
        <v>15</v>
      </c>
      <c r="H64" s="5" t="s">
        <v>0</v>
      </c>
      <c r="I64" s="5" t="s">
        <v>551</v>
      </c>
      <c r="J64" s="5" t="s">
        <v>75</v>
      </c>
      <c r="K64" s="23">
        <v>45894</v>
      </c>
      <c r="L64" s="5" t="s">
        <v>76</v>
      </c>
      <c r="M64" s="5" t="s">
        <v>77</v>
      </c>
      <c r="N64" s="9" t="s">
        <v>78</v>
      </c>
    </row>
    <row r="65" spans="1:14" s="7" customFormat="1" ht="18" customHeight="1" x14ac:dyDescent="0.25">
      <c r="A65" s="8" t="s">
        <v>74</v>
      </c>
      <c r="B65" s="6" t="s">
        <v>461</v>
      </c>
      <c r="C65" s="21" t="s">
        <v>44</v>
      </c>
      <c r="D65" s="5" t="s">
        <v>46</v>
      </c>
      <c r="E65" s="6">
        <v>412</v>
      </c>
      <c r="F65" s="6" t="s">
        <v>8</v>
      </c>
      <c r="G65" s="5" t="s">
        <v>15</v>
      </c>
      <c r="H65" s="5" t="s">
        <v>0</v>
      </c>
      <c r="I65" s="5"/>
      <c r="J65" s="5" t="s">
        <v>75</v>
      </c>
      <c r="K65" s="23">
        <v>45894</v>
      </c>
      <c r="L65" s="5" t="s">
        <v>76</v>
      </c>
      <c r="M65" s="5" t="s">
        <v>77</v>
      </c>
      <c r="N65" s="9" t="s">
        <v>78</v>
      </c>
    </row>
    <row r="66" spans="1:14" s="7" customFormat="1" ht="18" customHeight="1" x14ac:dyDescent="0.25">
      <c r="A66" s="8" t="s">
        <v>79</v>
      </c>
      <c r="B66" s="6" t="s">
        <v>468</v>
      </c>
      <c r="C66" s="21" t="s">
        <v>39</v>
      </c>
      <c r="D66" s="5" t="s">
        <v>46</v>
      </c>
      <c r="E66" s="6">
        <v>558</v>
      </c>
      <c r="F66" s="6" t="s">
        <v>8</v>
      </c>
      <c r="G66" s="5" t="s">
        <v>15</v>
      </c>
      <c r="H66" s="5" t="s">
        <v>36</v>
      </c>
      <c r="I66" s="5"/>
      <c r="J66" s="5" t="s">
        <v>54</v>
      </c>
      <c r="K66" s="23">
        <v>45902</v>
      </c>
      <c r="L66" s="5" t="s">
        <v>80</v>
      </c>
      <c r="M66" s="5" t="s">
        <v>81</v>
      </c>
      <c r="N66" s="9" t="s">
        <v>82</v>
      </c>
    </row>
    <row r="67" spans="1:14" s="7" customFormat="1" ht="18" customHeight="1" x14ac:dyDescent="0.25">
      <c r="A67" s="8" t="s">
        <v>79</v>
      </c>
      <c r="B67" s="6" t="s">
        <v>467</v>
      </c>
      <c r="C67" s="21" t="s">
        <v>44</v>
      </c>
      <c r="D67" s="5" t="s">
        <v>46</v>
      </c>
      <c r="E67" s="6">
        <v>1155</v>
      </c>
      <c r="F67" s="6" t="s">
        <v>8</v>
      </c>
      <c r="G67" s="5" t="s">
        <v>28</v>
      </c>
      <c r="H67" s="5" t="s">
        <v>0</v>
      </c>
      <c r="I67" s="5"/>
      <c r="J67" s="5" t="s">
        <v>54</v>
      </c>
      <c r="K67" s="23">
        <v>45902</v>
      </c>
      <c r="L67" s="5" t="s">
        <v>80</v>
      </c>
      <c r="M67" s="5" t="s">
        <v>81</v>
      </c>
      <c r="N67" s="9" t="s">
        <v>82</v>
      </c>
    </row>
    <row r="68" spans="1:14" s="7" customFormat="1" ht="18" customHeight="1" x14ac:dyDescent="0.25">
      <c r="A68" s="8" t="s">
        <v>83</v>
      </c>
      <c r="B68" s="6" t="s">
        <v>321</v>
      </c>
      <c r="C68" s="21" t="s">
        <v>44</v>
      </c>
      <c r="D68" s="5" t="s">
        <v>46</v>
      </c>
      <c r="E68" s="6">
        <v>1412</v>
      </c>
      <c r="F68" s="6" t="s">
        <v>8</v>
      </c>
      <c r="G68" s="5" t="s">
        <v>28</v>
      </c>
      <c r="H68" s="5" t="s">
        <v>0</v>
      </c>
      <c r="I68" s="5"/>
      <c r="J68" s="5" t="s">
        <v>54</v>
      </c>
      <c r="K68" s="23">
        <v>45902</v>
      </c>
      <c r="L68" s="5" t="s">
        <v>84</v>
      </c>
      <c r="M68" s="5" t="s">
        <v>85</v>
      </c>
      <c r="N68" s="9" t="s">
        <v>86</v>
      </c>
    </row>
    <row r="69" spans="1:14" s="7" customFormat="1" ht="18" customHeight="1" x14ac:dyDescent="0.25">
      <c r="A69" s="8" t="s">
        <v>83</v>
      </c>
      <c r="B69" s="6" t="s">
        <v>469</v>
      </c>
      <c r="C69" s="21" t="s">
        <v>44</v>
      </c>
      <c r="D69" s="5" t="s">
        <v>46</v>
      </c>
      <c r="E69" s="6">
        <v>1407</v>
      </c>
      <c r="F69" s="6" t="s">
        <v>8</v>
      </c>
      <c r="G69" s="5" t="s">
        <v>28</v>
      </c>
      <c r="H69" s="5" t="s">
        <v>0</v>
      </c>
      <c r="I69" s="5"/>
      <c r="J69" s="5" t="s">
        <v>54</v>
      </c>
      <c r="K69" s="23">
        <v>45902</v>
      </c>
      <c r="L69" s="5" t="s">
        <v>84</v>
      </c>
      <c r="M69" s="5" t="s">
        <v>85</v>
      </c>
      <c r="N69" s="9" t="s">
        <v>86</v>
      </c>
    </row>
    <row r="70" spans="1:14" s="7" customFormat="1" ht="18" customHeight="1" x14ac:dyDescent="0.25">
      <c r="A70" s="8" t="s">
        <v>83</v>
      </c>
      <c r="B70" s="6" t="s">
        <v>278</v>
      </c>
      <c r="C70" s="21" t="s">
        <v>44</v>
      </c>
      <c r="D70" s="5" t="s">
        <v>46</v>
      </c>
      <c r="E70" s="6">
        <v>1407</v>
      </c>
      <c r="F70" s="6" t="s">
        <v>8</v>
      </c>
      <c r="G70" s="5" t="s">
        <v>28</v>
      </c>
      <c r="H70" s="5" t="s">
        <v>0</v>
      </c>
      <c r="I70" s="5"/>
      <c r="J70" s="5" t="s">
        <v>54</v>
      </c>
      <c r="K70" s="23">
        <v>45902</v>
      </c>
      <c r="L70" s="5" t="s">
        <v>84</v>
      </c>
      <c r="M70" s="5" t="s">
        <v>85</v>
      </c>
      <c r="N70" s="9" t="s">
        <v>86</v>
      </c>
    </row>
    <row r="71" spans="1:14" s="7" customFormat="1" ht="18" customHeight="1" x14ac:dyDescent="0.25">
      <c r="A71" s="8" t="s">
        <v>83</v>
      </c>
      <c r="B71" s="6" t="s">
        <v>557</v>
      </c>
      <c r="C71" s="21" t="s">
        <v>44</v>
      </c>
      <c r="D71" s="5" t="s">
        <v>46</v>
      </c>
      <c r="E71" s="6">
        <v>1407</v>
      </c>
      <c r="F71" s="6" t="s">
        <v>8</v>
      </c>
      <c r="G71" s="5" t="s">
        <v>28</v>
      </c>
      <c r="H71" s="5" t="s">
        <v>0</v>
      </c>
      <c r="I71" s="5"/>
      <c r="J71" s="5" t="s">
        <v>54</v>
      </c>
      <c r="K71" s="23">
        <v>45902</v>
      </c>
      <c r="L71" s="5" t="s">
        <v>84</v>
      </c>
      <c r="M71" s="5" t="s">
        <v>85</v>
      </c>
      <c r="N71" s="9" t="s">
        <v>86</v>
      </c>
    </row>
    <row r="72" spans="1:14" s="7" customFormat="1" ht="18" customHeight="1" x14ac:dyDescent="0.25">
      <c r="A72" s="8" t="s">
        <v>83</v>
      </c>
      <c r="B72" s="6" t="s">
        <v>351</v>
      </c>
      <c r="C72" s="21" t="s">
        <v>44</v>
      </c>
      <c r="D72" s="5" t="s">
        <v>46</v>
      </c>
      <c r="E72" s="6">
        <v>1407</v>
      </c>
      <c r="F72" s="6" t="s">
        <v>8</v>
      </c>
      <c r="G72" s="5" t="s">
        <v>28</v>
      </c>
      <c r="H72" s="5" t="s">
        <v>0</v>
      </c>
      <c r="I72" s="5"/>
      <c r="J72" s="5" t="s">
        <v>54</v>
      </c>
      <c r="K72" s="23">
        <v>45902</v>
      </c>
      <c r="L72" s="5" t="s">
        <v>84</v>
      </c>
      <c r="M72" s="5" t="s">
        <v>85</v>
      </c>
      <c r="N72" s="9" t="s">
        <v>86</v>
      </c>
    </row>
    <row r="73" spans="1:14" s="7" customFormat="1" ht="18" customHeight="1" x14ac:dyDescent="0.25">
      <c r="A73" s="8" t="s">
        <v>87</v>
      </c>
      <c r="B73" s="6" t="s">
        <v>462</v>
      </c>
      <c r="C73" s="21" t="s">
        <v>44</v>
      </c>
      <c r="D73" s="5" t="s">
        <v>46</v>
      </c>
      <c r="E73" s="6">
        <v>512</v>
      </c>
      <c r="F73" s="6" t="s">
        <v>8</v>
      </c>
      <c r="G73" s="5" t="s">
        <v>15</v>
      </c>
      <c r="H73" s="5" t="s">
        <v>0</v>
      </c>
      <c r="I73" s="5" t="s">
        <v>65</v>
      </c>
      <c r="J73" s="5" t="s">
        <v>54</v>
      </c>
      <c r="K73" s="23">
        <v>45896</v>
      </c>
      <c r="L73" s="5" t="s">
        <v>88</v>
      </c>
      <c r="M73" s="5" t="s">
        <v>89</v>
      </c>
      <c r="N73" s="9" t="s">
        <v>90</v>
      </c>
    </row>
    <row r="74" spans="1:14" s="7" customFormat="1" ht="18" customHeight="1" x14ac:dyDescent="0.25">
      <c r="A74" s="8" t="s">
        <v>87</v>
      </c>
      <c r="B74" s="6" t="s">
        <v>471</v>
      </c>
      <c r="C74" s="21" t="s">
        <v>44</v>
      </c>
      <c r="D74" s="5" t="s">
        <v>46</v>
      </c>
      <c r="E74" s="6">
        <v>1161</v>
      </c>
      <c r="F74" s="6" t="s">
        <v>8</v>
      </c>
      <c r="G74" s="5" t="s">
        <v>28</v>
      </c>
      <c r="H74" s="5" t="s">
        <v>0</v>
      </c>
      <c r="I74" s="5"/>
      <c r="J74" s="5" t="s">
        <v>54</v>
      </c>
      <c r="K74" s="23">
        <v>45896</v>
      </c>
      <c r="L74" s="5" t="s">
        <v>88</v>
      </c>
      <c r="M74" s="5" t="s">
        <v>89</v>
      </c>
      <c r="N74" s="9" t="s">
        <v>90</v>
      </c>
    </row>
    <row r="75" spans="1:14" s="7" customFormat="1" ht="18" customHeight="1" x14ac:dyDescent="0.25">
      <c r="A75" s="8" t="s">
        <v>87</v>
      </c>
      <c r="B75" s="6" t="s">
        <v>470</v>
      </c>
      <c r="C75" s="21" t="s">
        <v>44</v>
      </c>
      <c r="D75" s="5" t="s">
        <v>46</v>
      </c>
      <c r="E75" s="6">
        <v>942</v>
      </c>
      <c r="F75" s="6" t="s">
        <v>8</v>
      </c>
      <c r="G75" s="5" t="s">
        <v>25</v>
      </c>
      <c r="H75" s="5" t="s">
        <v>0</v>
      </c>
      <c r="I75" s="5"/>
      <c r="J75" s="5" t="s">
        <v>54</v>
      </c>
      <c r="K75" s="23">
        <v>45896</v>
      </c>
      <c r="L75" s="5" t="s">
        <v>88</v>
      </c>
      <c r="M75" s="5" t="s">
        <v>89</v>
      </c>
      <c r="N75" s="9" t="s">
        <v>90</v>
      </c>
    </row>
    <row r="76" spans="1:14" s="7" customFormat="1" ht="18" customHeight="1" x14ac:dyDescent="0.25">
      <c r="A76" s="8" t="s">
        <v>91</v>
      </c>
      <c r="B76" s="6" t="s">
        <v>472</v>
      </c>
      <c r="C76" s="21" t="s">
        <v>44</v>
      </c>
      <c r="D76" s="5" t="s">
        <v>46</v>
      </c>
      <c r="E76" s="6">
        <v>840</v>
      </c>
      <c r="F76" s="6" t="s">
        <v>8</v>
      </c>
      <c r="G76" s="5" t="s">
        <v>15</v>
      </c>
      <c r="H76" s="5" t="s">
        <v>0</v>
      </c>
      <c r="I76" s="5"/>
      <c r="J76" s="5" t="s">
        <v>54</v>
      </c>
      <c r="K76" s="23">
        <v>45902</v>
      </c>
      <c r="L76" s="5" t="s">
        <v>92</v>
      </c>
      <c r="M76" s="5" t="s">
        <v>93</v>
      </c>
      <c r="N76" s="9" t="s">
        <v>94</v>
      </c>
    </row>
    <row r="77" spans="1:14" s="7" customFormat="1" ht="18" customHeight="1" x14ac:dyDescent="0.25">
      <c r="A77" s="8" t="s">
        <v>91</v>
      </c>
      <c r="B77" s="5" t="s">
        <v>424</v>
      </c>
      <c r="C77" s="21" t="s">
        <v>44</v>
      </c>
      <c r="D77" s="5" t="s">
        <v>46</v>
      </c>
      <c r="E77" s="6">
        <v>840</v>
      </c>
      <c r="F77" s="6" t="s">
        <v>8</v>
      </c>
      <c r="G77" s="5" t="s">
        <v>15</v>
      </c>
      <c r="H77" s="5" t="s">
        <v>0</v>
      </c>
      <c r="I77" s="5"/>
      <c r="J77" s="5" t="s">
        <v>54</v>
      </c>
      <c r="K77" s="23">
        <v>45902</v>
      </c>
      <c r="L77" s="5" t="s">
        <v>92</v>
      </c>
      <c r="M77" s="5" t="s">
        <v>93</v>
      </c>
      <c r="N77" s="9" t="s">
        <v>94</v>
      </c>
    </row>
    <row r="78" spans="1:14" s="7" customFormat="1" ht="18" customHeight="1" x14ac:dyDescent="0.25">
      <c r="A78" s="8" t="s">
        <v>95</v>
      </c>
      <c r="B78" s="6" t="s">
        <v>321</v>
      </c>
      <c r="C78" s="21" t="s">
        <v>44</v>
      </c>
      <c r="D78" s="5" t="s">
        <v>46</v>
      </c>
      <c r="E78" s="6">
        <v>840</v>
      </c>
      <c r="F78" s="6" t="s">
        <v>8</v>
      </c>
      <c r="G78" s="5" t="s">
        <v>15</v>
      </c>
      <c r="H78" s="5" t="s">
        <v>0</v>
      </c>
      <c r="I78" s="5"/>
      <c r="J78" s="5" t="s">
        <v>54</v>
      </c>
      <c r="K78" s="23">
        <v>45902</v>
      </c>
      <c r="L78" s="5" t="s">
        <v>96</v>
      </c>
      <c r="M78" s="5" t="s">
        <v>97</v>
      </c>
      <c r="N78" s="9" t="s">
        <v>98</v>
      </c>
    </row>
    <row r="79" spans="1:14" s="7" customFormat="1" ht="18" customHeight="1" x14ac:dyDescent="0.25">
      <c r="A79" s="8" t="s">
        <v>95</v>
      </c>
      <c r="B79" s="6" t="s">
        <v>460</v>
      </c>
      <c r="C79" s="21" t="s">
        <v>44</v>
      </c>
      <c r="D79" s="5" t="s">
        <v>46</v>
      </c>
      <c r="E79" s="6">
        <v>840</v>
      </c>
      <c r="F79" s="6" t="s">
        <v>8</v>
      </c>
      <c r="G79" s="5" t="s">
        <v>15</v>
      </c>
      <c r="H79" s="5" t="s">
        <v>0</v>
      </c>
      <c r="I79" s="5"/>
      <c r="J79" s="5" t="s">
        <v>54</v>
      </c>
      <c r="K79" s="23">
        <v>45902</v>
      </c>
      <c r="L79" s="5" t="s">
        <v>96</v>
      </c>
      <c r="M79" s="5" t="s">
        <v>97</v>
      </c>
      <c r="N79" s="9" t="s">
        <v>98</v>
      </c>
    </row>
    <row r="80" spans="1:14" s="7" customFormat="1" ht="18" customHeight="1" x14ac:dyDescent="0.25">
      <c r="A80" s="8" t="s">
        <v>99</v>
      </c>
      <c r="B80" s="6" t="s">
        <v>458</v>
      </c>
      <c r="C80" s="21" t="s">
        <v>44</v>
      </c>
      <c r="D80" s="5" t="s">
        <v>46</v>
      </c>
      <c r="E80" s="6">
        <v>465</v>
      </c>
      <c r="F80" s="6" t="s">
        <v>8</v>
      </c>
      <c r="G80" s="5" t="s">
        <v>15</v>
      </c>
      <c r="H80" s="5" t="s">
        <v>0</v>
      </c>
      <c r="I80" s="5"/>
      <c r="J80" s="5" t="s">
        <v>54</v>
      </c>
      <c r="K80" s="23">
        <v>45896</v>
      </c>
      <c r="L80" s="5" t="s">
        <v>100</v>
      </c>
      <c r="M80" s="5" t="s">
        <v>101</v>
      </c>
      <c r="N80" s="9" t="s">
        <v>102</v>
      </c>
    </row>
    <row r="81" spans="1:14" s="7" customFormat="1" ht="18" customHeight="1" x14ac:dyDescent="0.25">
      <c r="A81" s="8" t="s">
        <v>99</v>
      </c>
      <c r="B81" s="6" t="s">
        <v>459</v>
      </c>
      <c r="C81" s="21" t="s">
        <v>39</v>
      </c>
      <c r="D81" s="5" t="s">
        <v>46</v>
      </c>
      <c r="E81" s="6">
        <v>1134</v>
      </c>
      <c r="F81" s="6" t="s">
        <v>8</v>
      </c>
      <c r="G81" s="5" t="s">
        <v>28</v>
      </c>
      <c r="H81" s="5" t="s">
        <v>36</v>
      </c>
      <c r="I81" s="5"/>
      <c r="J81" s="5" t="s">
        <v>54</v>
      </c>
      <c r="K81" s="23">
        <v>45896</v>
      </c>
      <c r="L81" s="5" t="s">
        <v>100</v>
      </c>
      <c r="M81" s="5" t="s">
        <v>101</v>
      </c>
      <c r="N81" s="9" t="s">
        <v>102</v>
      </c>
    </row>
    <row r="82" spans="1:14" s="7" customFormat="1" ht="18" customHeight="1" x14ac:dyDescent="0.25">
      <c r="A82" s="8" t="s">
        <v>99</v>
      </c>
      <c r="B82" s="6" t="s">
        <v>58</v>
      </c>
      <c r="C82" s="21" t="s">
        <v>41</v>
      </c>
      <c r="D82" s="5" t="s">
        <v>46</v>
      </c>
      <c r="E82" s="6">
        <v>1253</v>
      </c>
      <c r="F82" s="6" t="s">
        <v>8</v>
      </c>
      <c r="G82" s="5" t="s">
        <v>28</v>
      </c>
      <c r="H82" s="5"/>
      <c r="I82" s="5" t="s">
        <v>59</v>
      </c>
      <c r="J82" s="5" t="s">
        <v>54</v>
      </c>
      <c r="K82" s="23">
        <v>45896</v>
      </c>
      <c r="L82" s="5" t="s">
        <v>100</v>
      </c>
      <c r="M82" s="5" t="s">
        <v>101</v>
      </c>
      <c r="N82" s="9" t="s">
        <v>102</v>
      </c>
    </row>
    <row r="83" spans="1:14" s="7" customFormat="1" ht="18" customHeight="1" x14ac:dyDescent="0.25">
      <c r="A83" s="8" t="s">
        <v>99</v>
      </c>
      <c r="B83" s="6" t="s">
        <v>116</v>
      </c>
      <c r="C83" s="21" t="s">
        <v>39</v>
      </c>
      <c r="D83" s="5" t="s">
        <v>46</v>
      </c>
      <c r="E83" s="6">
        <v>1010</v>
      </c>
      <c r="F83" s="6" t="s">
        <v>8</v>
      </c>
      <c r="G83" s="5" t="s">
        <v>28</v>
      </c>
      <c r="H83" s="5" t="s">
        <v>36</v>
      </c>
      <c r="I83" s="5"/>
      <c r="J83" s="5" t="s">
        <v>54</v>
      </c>
      <c r="K83" s="23">
        <v>45896</v>
      </c>
      <c r="L83" s="5" t="s">
        <v>100</v>
      </c>
      <c r="M83" s="5" t="s">
        <v>101</v>
      </c>
      <c r="N83" s="9" t="s">
        <v>102</v>
      </c>
    </row>
    <row r="84" spans="1:14" s="7" customFormat="1" ht="18" customHeight="1" x14ac:dyDescent="0.25">
      <c r="A84" s="8" t="s">
        <v>103</v>
      </c>
      <c r="B84" s="6" t="s">
        <v>321</v>
      </c>
      <c r="C84" s="21" t="s">
        <v>44</v>
      </c>
      <c r="D84" s="5" t="s">
        <v>46</v>
      </c>
      <c r="E84" s="6">
        <v>1155</v>
      </c>
      <c r="F84" s="6" t="s">
        <v>8</v>
      </c>
      <c r="G84" s="5" t="s">
        <v>25</v>
      </c>
      <c r="H84" s="5" t="s">
        <v>0</v>
      </c>
      <c r="I84" s="5"/>
      <c r="J84" s="5" t="s">
        <v>54</v>
      </c>
      <c r="K84" s="23">
        <v>45896</v>
      </c>
      <c r="L84" s="5" t="s">
        <v>104</v>
      </c>
      <c r="M84" s="5" t="s">
        <v>105</v>
      </c>
      <c r="N84" s="9" t="s">
        <v>106</v>
      </c>
    </row>
    <row r="85" spans="1:14" s="7" customFormat="1" ht="18" customHeight="1" x14ac:dyDescent="0.25">
      <c r="A85" s="8" t="s">
        <v>103</v>
      </c>
      <c r="B85" s="6" t="s">
        <v>456</v>
      </c>
      <c r="C85" s="21" t="s">
        <v>44</v>
      </c>
      <c r="D85" s="5" t="s">
        <v>46</v>
      </c>
      <c r="E85" s="6">
        <v>1155</v>
      </c>
      <c r="F85" s="6" t="s">
        <v>8</v>
      </c>
      <c r="G85" s="5" t="s">
        <v>25</v>
      </c>
      <c r="H85" s="5" t="s">
        <v>0</v>
      </c>
      <c r="I85" s="5"/>
      <c r="J85" s="5" t="s">
        <v>54</v>
      </c>
      <c r="K85" s="23">
        <v>45896</v>
      </c>
      <c r="L85" s="5" t="s">
        <v>104</v>
      </c>
      <c r="M85" s="5" t="s">
        <v>105</v>
      </c>
      <c r="N85" s="9" t="s">
        <v>106</v>
      </c>
    </row>
    <row r="86" spans="1:14" s="7" customFormat="1" ht="18" customHeight="1" x14ac:dyDescent="0.25">
      <c r="A86" s="8" t="s">
        <v>103</v>
      </c>
      <c r="B86" s="6" t="s">
        <v>251</v>
      </c>
      <c r="C86" s="21" t="s">
        <v>44</v>
      </c>
      <c r="D86" s="5" t="s">
        <v>46</v>
      </c>
      <c r="E86" s="6">
        <v>915</v>
      </c>
      <c r="F86" s="6" t="s">
        <v>8</v>
      </c>
      <c r="G86" s="5" t="s">
        <v>20</v>
      </c>
      <c r="H86" s="5" t="s">
        <v>0</v>
      </c>
      <c r="I86" s="5"/>
      <c r="J86" s="5" t="s">
        <v>54</v>
      </c>
      <c r="K86" s="23">
        <v>45896</v>
      </c>
      <c r="L86" s="5" t="s">
        <v>104</v>
      </c>
      <c r="M86" s="5" t="s">
        <v>105</v>
      </c>
      <c r="N86" s="9" t="s">
        <v>106</v>
      </c>
    </row>
    <row r="87" spans="1:14" s="7" customFormat="1" ht="18" customHeight="1" x14ac:dyDescent="0.25">
      <c r="A87" s="8" t="s">
        <v>103</v>
      </c>
      <c r="B87" s="6" t="s">
        <v>459</v>
      </c>
      <c r="C87" s="21" t="s">
        <v>39</v>
      </c>
      <c r="D87" s="5" t="s">
        <v>46</v>
      </c>
      <c r="E87" s="6">
        <v>860</v>
      </c>
      <c r="F87" s="6" t="s">
        <v>8</v>
      </c>
      <c r="G87" s="5" t="s">
        <v>20</v>
      </c>
      <c r="H87" s="5" t="s">
        <v>36</v>
      </c>
      <c r="I87" s="5"/>
      <c r="J87" s="5" t="s">
        <v>54</v>
      </c>
      <c r="K87" s="23">
        <v>45896</v>
      </c>
      <c r="L87" s="5" t="s">
        <v>104</v>
      </c>
      <c r="M87" s="5" t="s">
        <v>105</v>
      </c>
      <c r="N87" s="9" t="s">
        <v>106</v>
      </c>
    </row>
    <row r="88" spans="1:14" s="7" customFormat="1" ht="18" customHeight="1" x14ac:dyDescent="0.25">
      <c r="A88" s="8" t="s">
        <v>103</v>
      </c>
      <c r="B88" s="6" t="s">
        <v>278</v>
      </c>
      <c r="C88" s="21" t="s">
        <v>44</v>
      </c>
      <c r="D88" s="5" t="s">
        <v>46</v>
      </c>
      <c r="E88" s="6">
        <v>1155</v>
      </c>
      <c r="F88" s="6" t="s">
        <v>8</v>
      </c>
      <c r="G88" s="5" t="s">
        <v>25</v>
      </c>
      <c r="H88" s="5" t="s">
        <v>0</v>
      </c>
      <c r="I88" s="5"/>
      <c r="J88" s="5" t="s">
        <v>54</v>
      </c>
      <c r="K88" s="23">
        <v>45896</v>
      </c>
      <c r="L88" s="5" t="s">
        <v>104</v>
      </c>
      <c r="M88" s="5" t="s">
        <v>105</v>
      </c>
      <c r="N88" s="9" t="s">
        <v>106</v>
      </c>
    </row>
    <row r="89" spans="1:14" s="7" customFormat="1" ht="18" customHeight="1" x14ac:dyDescent="0.25">
      <c r="A89" s="8" t="s">
        <v>103</v>
      </c>
      <c r="B89" s="6" t="s">
        <v>457</v>
      </c>
      <c r="C89" s="21" t="s">
        <v>39</v>
      </c>
      <c r="D89" s="5" t="s">
        <v>46</v>
      </c>
      <c r="E89" s="6">
        <v>860</v>
      </c>
      <c r="F89" s="6" t="s">
        <v>8</v>
      </c>
      <c r="G89" s="5" t="s">
        <v>20</v>
      </c>
      <c r="H89" s="5" t="s">
        <v>36</v>
      </c>
      <c r="I89" s="5"/>
      <c r="J89" s="5" t="s">
        <v>54</v>
      </c>
      <c r="K89" s="23">
        <v>45896</v>
      </c>
      <c r="L89" s="5" t="s">
        <v>104</v>
      </c>
      <c r="M89" s="5" t="s">
        <v>105</v>
      </c>
      <c r="N89" s="9" t="s">
        <v>106</v>
      </c>
    </row>
    <row r="90" spans="1:14" s="7" customFormat="1" ht="18" customHeight="1" x14ac:dyDescent="0.25">
      <c r="A90" s="8" t="s">
        <v>495</v>
      </c>
      <c r="B90" s="5" t="s">
        <v>511</v>
      </c>
      <c r="C90" s="5" t="s">
        <v>39</v>
      </c>
      <c r="D90" s="5" t="s">
        <v>46</v>
      </c>
      <c r="E90" s="5">
        <v>1100</v>
      </c>
      <c r="F90" s="5" t="s">
        <v>8</v>
      </c>
      <c r="G90" s="5" t="s">
        <v>29</v>
      </c>
      <c r="H90" s="5" t="s">
        <v>0</v>
      </c>
      <c r="I90" s="5"/>
      <c r="J90" s="5" t="s">
        <v>286</v>
      </c>
      <c r="K90" s="23">
        <v>45915</v>
      </c>
      <c r="L90" s="5" t="s">
        <v>497</v>
      </c>
      <c r="M90" s="5" t="s">
        <v>498</v>
      </c>
      <c r="N90" s="9" t="s">
        <v>512</v>
      </c>
    </row>
    <row r="91" spans="1:14" s="7" customFormat="1" ht="18" customHeight="1" x14ac:dyDescent="0.25">
      <c r="A91" s="8" t="s">
        <v>495</v>
      </c>
      <c r="B91" s="5" t="s">
        <v>251</v>
      </c>
      <c r="C91" s="5" t="s">
        <v>39</v>
      </c>
      <c r="D91" s="5" t="s">
        <v>46</v>
      </c>
      <c r="E91" s="5">
        <v>1100</v>
      </c>
      <c r="F91" s="5" t="s">
        <v>8</v>
      </c>
      <c r="G91" s="5" t="s">
        <v>29</v>
      </c>
      <c r="H91" s="5" t="s">
        <v>0</v>
      </c>
      <c r="I91" s="5"/>
      <c r="J91" s="5" t="s">
        <v>286</v>
      </c>
      <c r="K91" s="23">
        <v>45915</v>
      </c>
      <c r="L91" s="5" t="s">
        <v>497</v>
      </c>
      <c r="M91" s="5" t="s">
        <v>498</v>
      </c>
      <c r="N91" s="9" t="s">
        <v>500</v>
      </c>
    </row>
    <row r="92" spans="1:14" s="7" customFormat="1" ht="18" customHeight="1" x14ac:dyDescent="0.25">
      <c r="A92" s="8" t="s">
        <v>495</v>
      </c>
      <c r="B92" s="5" t="s">
        <v>501</v>
      </c>
      <c r="C92" s="5" t="s">
        <v>39</v>
      </c>
      <c r="D92" s="5" t="s">
        <v>46</v>
      </c>
      <c r="E92" s="5">
        <v>1100</v>
      </c>
      <c r="F92" s="5" t="s">
        <v>8</v>
      </c>
      <c r="G92" s="5" t="s">
        <v>29</v>
      </c>
      <c r="H92" s="5" t="s">
        <v>0</v>
      </c>
      <c r="I92" s="5"/>
      <c r="J92" s="5" t="s">
        <v>286</v>
      </c>
      <c r="K92" s="23">
        <v>45915</v>
      </c>
      <c r="L92" s="5" t="s">
        <v>497</v>
      </c>
      <c r="M92" s="5" t="s">
        <v>498</v>
      </c>
      <c r="N92" s="9" t="s">
        <v>502</v>
      </c>
    </row>
    <row r="93" spans="1:14" s="7" customFormat="1" ht="18" customHeight="1" x14ac:dyDescent="0.25">
      <c r="A93" s="8" t="s">
        <v>495</v>
      </c>
      <c r="B93" s="5" t="s">
        <v>515</v>
      </c>
      <c r="C93" s="5" t="s">
        <v>39</v>
      </c>
      <c r="D93" s="5" t="s">
        <v>46</v>
      </c>
      <c r="E93" s="5">
        <v>1100</v>
      </c>
      <c r="F93" s="5" t="s">
        <v>8</v>
      </c>
      <c r="G93" s="5" t="s">
        <v>29</v>
      </c>
      <c r="H93" s="5" t="s">
        <v>0</v>
      </c>
      <c r="I93" s="5"/>
      <c r="J93" s="5" t="s">
        <v>286</v>
      </c>
      <c r="K93" s="23">
        <v>45915</v>
      </c>
      <c r="L93" s="5" t="s">
        <v>497</v>
      </c>
      <c r="M93" s="5" t="s">
        <v>498</v>
      </c>
      <c r="N93" s="9" t="s">
        <v>516</v>
      </c>
    </row>
    <row r="94" spans="1:14" s="7" customFormat="1" ht="18" customHeight="1" x14ac:dyDescent="0.25">
      <c r="A94" s="8" t="s">
        <v>495</v>
      </c>
      <c r="B94" s="6" t="s">
        <v>256</v>
      </c>
      <c r="C94" s="5" t="s">
        <v>39</v>
      </c>
      <c r="D94" s="5" t="s">
        <v>46</v>
      </c>
      <c r="E94" s="5">
        <v>1100</v>
      </c>
      <c r="F94" s="5" t="s">
        <v>8</v>
      </c>
      <c r="G94" s="5" t="s">
        <v>29</v>
      </c>
      <c r="H94" s="5" t="s">
        <v>0</v>
      </c>
      <c r="I94" s="5"/>
      <c r="J94" s="5" t="s">
        <v>286</v>
      </c>
      <c r="K94" s="23">
        <v>45915</v>
      </c>
      <c r="L94" s="5" t="s">
        <v>497</v>
      </c>
      <c r="M94" s="5" t="s">
        <v>498</v>
      </c>
      <c r="N94" s="9" t="s">
        <v>503</v>
      </c>
    </row>
    <row r="95" spans="1:14" s="7" customFormat="1" ht="18" customHeight="1" x14ac:dyDescent="0.25">
      <c r="A95" s="8" t="s">
        <v>495</v>
      </c>
      <c r="B95" s="5" t="s">
        <v>506</v>
      </c>
      <c r="C95" s="5" t="s">
        <v>39</v>
      </c>
      <c r="D95" s="5" t="s">
        <v>46</v>
      </c>
      <c r="E95" s="5">
        <v>1100</v>
      </c>
      <c r="F95" s="5" t="s">
        <v>8</v>
      </c>
      <c r="G95" s="5" t="s">
        <v>29</v>
      </c>
      <c r="H95" s="5" t="s">
        <v>0</v>
      </c>
      <c r="I95" s="5"/>
      <c r="J95" s="5" t="s">
        <v>286</v>
      </c>
      <c r="K95" s="23">
        <v>45915</v>
      </c>
      <c r="L95" s="5" t="s">
        <v>497</v>
      </c>
      <c r="M95" s="5" t="s">
        <v>498</v>
      </c>
      <c r="N95" s="9" t="s">
        <v>507</v>
      </c>
    </row>
    <row r="96" spans="1:14" s="7" customFormat="1" ht="18" customHeight="1" x14ac:dyDescent="0.25">
      <c r="A96" s="8" t="s">
        <v>495</v>
      </c>
      <c r="B96" s="5" t="s">
        <v>517</v>
      </c>
      <c r="C96" s="5" t="s">
        <v>39</v>
      </c>
      <c r="D96" s="5" t="s">
        <v>46</v>
      </c>
      <c r="E96" s="5">
        <v>1100</v>
      </c>
      <c r="F96" s="5" t="s">
        <v>8</v>
      </c>
      <c r="G96" s="5" t="s">
        <v>29</v>
      </c>
      <c r="H96" s="5" t="s">
        <v>0</v>
      </c>
      <c r="I96" s="5"/>
      <c r="J96" s="5" t="s">
        <v>286</v>
      </c>
      <c r="K96" s="23">
        <v>45915</v>
      </c>
      <c r="L96" s="5" t="s">
        <v>497</v>
      </c>
      <c r="M96" s="5" t="s">
        <v>498</v>
      </c>
      <c r="N96" s="9" t="s">
        <v>518</v>
      </c>
    </row>
    <row r="97" spans="1:14" s="7" customFormat="1" ht="18" customHeight="1" x14ac:dyDescent="0.25">
      <c r="A97" s="8" t="s">
        <v>495</v>
      </c>
      <c r="B97" s="5" t="s">
        <v>513</v>
      </c>
      <c r="C97" s="5" t="s">
        <v>39</v>
      </c>
      <c r="D97" s="5" t="s">
        <v>46</v>
      </c>
      <c r="E97" s="5">
        <v>1100</v>
      </c>
      <c r="F97" s="5" t="s">
        <v>8</v>
      </c>
      <c r="G97" s="5" t="s">
        <v>29</v>
      </c>
      <c r="H97" s="5" t="s">
        <v>0</v>
      </c>
      <c r="I97" s="5"/>
      <c r="J97" s="5" t="s">
        <v>286</v>
      </c>
      <c r="K97" s="23">
        <v>45915</v>
      </c>
      <c r="L97" s="5" t="s">
        <v>497</v>
      </c>
      <c r="M97" s="5" t="s">
        <v>498</v>
      </c>
      <c r="N97" s="9" t="s">
        <v>514</v>
      </c>
    </row>
    <row r="98" spans="1:14" s="7" customFormat="1" ht="18" customHeight="1" x14ac:dyDescent="0.25">
      <c r="A98" s="8" t="s">
        <v>495</v>
      </c>
      <c r="B98" s="5" t="s">
        <v>504</v>
      </c>
      <c r="C98" s="5" t="s">
        <v>39</v>
      </c>
      <c r="D98" s="5" t="s">
        <v>46</v>
      </c>
      <c r="E98" s="5">
        <v>1100</v>
      </c>
      <c r="F98" s="5" t="s">
        <v>8</v>
      </c>
      <c r="G98" s="5" t="s">
        <v>29</v>
      </c>
      <c r="H98" s="5" t="s">
        <v>0</v>
      </c>
      <c r="I98" s="5"/>
      <c r="J98" s="5" t="s">
        <v>286</v>
      </c>
      <c r="K98" s="23">
        <v>45915</v>
      </c>
      <c r="L98" s="5" t="s">
        <v>497</v>
      </c>
      <c r="M98" s="5" t="s">
        <v>498</v>
      </c>
      <c r="N98" s="9" t="s">
        <v>505</v>
      </c>
    </row>
    <row r="99" spans="1:14" s="7" customFormat="1" ht="18" customHeight="1" x14ac:dyDescent="0.25">
      <c r="A99" s="8" t="s">
        <v>495</v>
      </c>
      <c r="B99" s="5" t="s">
        <v>454</v>
      </c>
      <c r="C99" s="5" t="s">
        <v>39</v>
      </c>
      <c r="D99" s="5" t="s">
        <v>46</v>
      </c>
      <c r="E99" s="5">
        <v>1100</v>
      </c>
      <c r="F99" s="5" t="s">
        <v>8</v>
      </c>
      <c r="G99" s="5" t="s">
        <v>29</v>
      </c>
      <c r="H99" s="5" t="s">
        <v>0</v>
      </c>
      <c r="I99" s="5"/>
      <c r="J99" s="5" t="s">
        <v>286</v>
      </c>
      <c r="K99" s="23">
        <v>45915</v>
      </c>
      <c r="L99" s="5" t="s">
        <v>497</v>
      </c>
      <c r="M99" s="5" t="s">
        <v>498</v>
      </c>
      <c r="N99" s="9" t="s">
        <v>508</v>
      </c>
    </row>
    <row r="100" spans="1:14" s="7" customFormat="1" ht="18" customHeight="1" x14ac:dyDescent="0.25">
      <c r="A100" s="8" t="s">
        <v>495</v>
      </c>
      <c r="B100" s="5" t="s">
        <v>496</v>
      </c>
      <c r="C100" s="5" t="s">
        <v>39</v>
      </c>
      <c r="D100" s="5" t="s">
        <v>46</v>
      </c>
      <c r="E100" s="5">
        <v>1100</v>
      </c>
      <c r="F100" s="5" t="s">
        <v>8</v>
      </c>
      <c r="G100" s="5" t="s">
        <v>29</v>
      </c>
      <c r="H100" s="5" t="s">
        <v>0</v>
      </c>
      <c r="I100" s="5"/>
      <c r="J100" s="5" t="s">
        <v>286</v>
      </c>
      <c r="K100" s="23">
        <v>45915</v>
      </c>
      <c r="L100" s="5" t="s">
        <v>497</v>
      </c>
      <c r="M100" s="5" t="s">
        <v>498</v>
      </c>
      <c r="N100" s="9" t="s">
        <v>499</v>
      </c>
    </row>
    <row r="101" spans="1:14" s="7" customFormat="1" ht="18" customHeight="1" x14ac:dyDescent="0.25">
      <c r="A101" s="8" t="s">
        <v>495</v>
      </c>
      <c r="B101" s="5" t="s">
        <v>509</v>
      </c>
      <c r="C101" s="5" t="s">
        <v>39</v>
      </c>
      <c r="D101" s="5" t="s">
        <v>46</v>
      </c>
      <c r="E101" s="5">
        <v>1100</v>
      </c>
      <c r="F101" s="5" t="s">
        <v>8</v>
      </c>
      <c r="G101" s="5" t="s">
        <v>29</v>
      </c>
      <c r="H101" s="5" t="s">
        <v>0</v>
      </c>
      <c r="I101" s="5"/>
      <c r="J101" s="5" t="s">
        <v>286</v>
      </c>
      <c r="K101" s="23">
        <v>45915</v>
      </c>
      <c r="L101" s="5" t="s">
        <v>497</v>
      </c>
      <c r="M101" s="5" t="s">
        <v>498</v>
      </c>
      <c r="N101" s="9" t="s">
        <v>510</v>
      </c>
    </row>
    <row r="102" spans="1:14" s="7" customFormat="1" ht="18" customHeight="1" x14ac:dyDescent="0.25">
      <c r="A102" s="8" t="s">
        <v>131</v>
      </c>
      <c r="B102" s="6" t="s">
        <v>153</v>
      </c>
      <c r="C102" s="21" t="s">
        <v>42</v>
      </c>
      <c r="D102" s="5" t="s">
        <v>47</v>
      </c>
      <c r="E102" s="6">
        <v>5</v>
      </c>
      <c r="F102" s="6" t="s">
        <v>10</v>
      </c>
      <c r="G102" s="5" t="s">
        <v>10</v>
      </c>
      <c r="H102" s="5"/>
      <c r="I102" s="5" t="s">
        <v>152</v>
      </c>
      <c r="J102" s="5" t="s">
        <v>140</v>
      </c>
      <c r="K102" s="5"/>
      <c r="L102" s="5" t="s">
        <v>135</v>
      </c>
      <c r="M102" s="5" t="s">
        <v>136</v>
      </c>
      <c r="N102" s="9" t="s">
        <v>141</v>
      </c>
    </row>
    <row r="103" spans="1:14" s="7" customFormat="1" ht="18" customHeight="1" x14ac:dyDescent="0.25">
      <c r="A103" s="8" t="s">
        <v>131</v>
      </c>
      <c r="B103" s="6" t="s">
        <v>151</v>
      </c>
      <c r="C103" s="21" t="s">
        <v>42</v>
      </c>
      <c r="D103" s="5" t="s">
        <v>47</v>
      </c>
      <c r="E103" s="6">
        <v>5</v>
      </c>
      <c r="F103" s="6" t="s">
        <v>10</v>
      </c>
      <c r="G103" s="5" t="s">
        <v>10</v>
      </c>
      <c r="H103" s="5"/>
      <c r="I103" s="5" t="s">
        <v>152</v>
      </c>
      <c r="J103" s="5" t="s">
        <v>140</v>
      </c>
      <c r="K103" s="5"/>
      <c r="L103" s="5" t="s">
        <v>135</v>
      </c>
      <c r="M103" s="5" t="s">
        <v>136</v>
      </c>
      <c r="N103" s="9" t="s">
        <v>141</v>
      </c>
    </row>
    <row r="104" spans="1:14" s="7" customFormat="1" ht="18" customHeight="1" x14ac:dyDescent="0.25">
      <c r="A104" s="8" t="s">
        <v>131</v>
      </c>
      <c r="B104" s="6" t="s">
        <v>154</v>
      </c>
      <c r="C104" s="21" t="s">
        <v>42</v>
      </c>
      <c r="D104" s="5" t="s">
        <v>47</v>
      </c>
      <c r="E104" s="6">
        <v>5</v>
      </c>
      <c r="F104" s="6" t="s">
        <v>10</v>
      </c>
      <c r="G104" s="5" t="s">
        <v>10</v>
      </c>
      <c r="H104" s="5"/>
      <c r="I104" s="5" t="s">
        <v>155</v>
      </c>
      <c r="J104" s="5" t="s">
        <v>156</v>
      </c>
      <c r="K104" s="5"/>
      <c r="L104" s="5" t="s">
        <v>135</v>
      </c>
      <c r="M104" s="5" t="s">
        <v>136</v>
      </c>
      <c r="N104" s="9" t="s">
        <v>141</v>
      </c>
    </row>
    <row r="105" spans="1:14" s="7" customFormat="1" ht="18" customHeight="1" x14ac:dyDescent="0.25">
      <c r="A105" s="8" t="s">
        <v>131</v>
      </c>
      <c r="B105" s="6" t="s">
        <v>169</v>
      </c>
      <c r="C105" s="21" t="s">
        <v>39</v>
      </c>
      <c r="D105" s="5" t="s">
        <v>46</v>
      </c>
      <c r="E105" s="6" t="s">
        <v>164</v>
      </c>
      <c r="F105" s="6" t="s">
        <v>8</v>
      </c>
      <c r="G105" s="5" t="s">
        <v>28</v>
      </c>
      <c r="H105" s="5" t="s">
        <v>0</v>
      </c>
      <c r="I105" s="5" t="s">
        <v>165</v>
      </c>
      <c r="J105" s="5" t="s">
        <v>166</v>
      </c>
      <c r="K105" s="5" t="s">
        <v>167</v>
      </c>
      <c r="L105" s="5" t="s">
        <v>135</v>
      </c>
      <c r="M105" s="5" t="s">
        <v>168</v>
      </c>
      <c r="N105" s="9" t="s">
        <v>141</v>
      </c>
    </row>
    <row r="106" spans="1:14" s="7" customFormat="1" ht="18" customHeight="1" x14ac:dyDescent="0.25">
      <c r="A106" s="8" t="s">
        <v>131</v>
      </c>
      <c r="B106" s="6" t="s">
        <v>161</v>
      </c>
      <c r="C106" s="21" t="s">
        <v>42</v>
      </c>
      <c r="D106" s="5" t="s">
        <v>47</v>
      </c>
      <c r="E106" s="6">
        <v>20</v>
      </c>
      <c r="F106" s="6"/>
      <c r="G106" s="5" t="s">
        <v>12</v>
      </c>
      <c r="H106" s="5"/>
      <c r="I106" s="5" t="s">
        <v>149</v>
      </c>
      <c r="J106" s="5" t="s">
        <v>140</v>
      </c>
      <c r="K106" s="5"/>
      <c r="L106" s="5" t="s">
        <v>135</v>
      </c>
      <c r="M106" s="5" t="s">
        <v>136</v>
      </c>
      <c r="N106" s="9" t="s">
        <v>141</v>
      </c>
    </row>
    <row r="107" spans="1:14" s="7" customFormat="1" ht="18" customHeight="1" x14ac:dyDescent="0.25">
      <c r="A107" s="8" t="s">
        <v>131</v>
      </c>
      <c r="B107" s="6" t="s">
        <v>143</v>
      </c>
      <c r="C107" s="21" t="s">
        <v>42</v>
      </c>
      <c r="D107" s="5" t="s">
        <v>47</v>
      </c>
      <c r="E107" s="6">
        <v>6</v>
      </c>
      <c r="F107" s="6" t="s">
        <v>8</v>
      </c>
      <c r="G107" s="5"/>
      <c r="H107" s="5"/>
      <c r="I107" s="5" t="s">
        <v>139</v>
      </c>
      <c r="J107" s="5" t="s">
        <v>144</v>
      </c>
      <c r="K107" s="5"/>
      <c r="L107" s="5" t="s">
        <v>135</v>
      </c>
      <c r="M107" s="5" t="s">
        <v>136</v>
      </c>
      <c r="N107" s="9" t="s">
        <v>141</v>
      </c>
    </row>
    <row r="108" spans="1:14" s="7" customFormat="1" ht="18" customHeight="1" x14ac:dyDescent="0.25">
      <c r="A108" s="8" t="s">
        <v>131</v>
      </c>
      <c r="B108" s="6" t="s">
        <v>170</v>
      </c>
      <c r="C108" s="21" t="s">
        <v>39</v>
      </c>
      <c r="D108" s="5" t="s">
        <v>46</v>
      </c>
      <c r="E108" s="6" t="s">
        <v>164</v>
      </c>
      <c r="F108" s="6" t="s">
        <v>8</v>
      </c>
      <c r="G108" s="5" t="s">
        <v>28</v>
      </c>
      <c r="H108" s="5" t="s">
        <v>0</v>
      </c>
      <c r="I108" s="5" t="s">
        <v>171</v>
      </c>
      <c r="J108" s="5" t="s">
        <v>166</v>
      </c>
      <c r="K108" s="5" t="s">
        <v>167</v>
      </c>
      <c r="L108" s="5" t="s">
        <v>135</v>
      </c>
      <c r="M108" s="5" t="s">
        <v>168</v>
      </c>
      <c r="N108" s="9" t="s">
        <v>141</v>
      </c>
    </row>
    <row r="109" spans="1:14" s="7" customFormat="1" ht="18" customHeight="1" x14ac:dyDescent="0.25">
      <c r="A109" s="8" t="s">
        <v>131</v>
      </c>
      <c r="B109" s="6" t="s">
        <v>160</v>
      </c>
      <c r="C109" s="21" t="s">
        <v>42</v>
      </c>
      <c r="D109" s="5" t="s">
        <v>47</v>
      </c>
      <c r="E109" s="6">
        <v>10</v>
      </c>
      <c r="F109" s="6" t="s">
        <v>10</v>
      </c>
      <c r="G109" s="5" t="s">
        <v>10</v>
      </c>
      <c r="H109" s="5"/>
      <c r="I109" s="5" t="s">
        <v>149</v>
      </c>
      <c r="J109" s="5" t="s">
        <v>140</v>
      </c>
      <c r="K109" s="5"/>
      <c r="L109" s="5" t="s">
        <v>135</v>
      </c>
      <c r="M109" s="5" t="s">
        <v>136</v>
      </c>
      <c r="N109" s="9" t="s">
        <v>141</v>
      </c>
    </row>
    <row r="110" spans="1:14" s="7" customFormat="1" ht="18" customHeight="1" x14ac:dyDescent="0.25">
      <c r="A110" s="8" t="s">
        <v>131</v>
      </c>
      <c r="B110" s="6" t="s">
        <v>163</v>
      </c>
      <c r="C110" s="21" t="s">
        <v>39</v>
      </c>
      <c r="D110" s="5" t="s">
        <v>46</v>
      </c>
      <c r="E110" s="6" t="s">
        <v>164</v>
      </c>
      <c r="F110" s="6" t="s">
        <v>8</v>
      </c>
      <c r="G110" s="5" t="s">
        <v>28</v>
      </c>
      <c r="H110" s="5" t="s">
        <v>0</v>
      </c>
      <c r="I110" s="5" t="s">
        <v>165</v>
      </c>
      <c r="J110" s="5" t="s">
        <v>166</v>
      </c>
      <c r="K110" s="5" t="s">
        <v>167</v>
      </c>
      <c r="L110" s="5" t="s">
        <v>135</v>
      </c>
      <c r="M110" s="5" t="s">
        <v>168</v>
      </c>
      <c r="N110" s="9" t="s">
        <v>141</v>
      </c>
    </row>
    <row r="111" spans="1:14" s="7" customFormat="1" ht="18" customHeight="1" x14ac:dyDescent="0.25">
      <c r="A111" s="8" t="s">
        <v>131</v>
      </c>
      <c r="B111" s="6" t="s">
        <v>157</v>
      </c>
      <c r="C111" s="21" t="s">
        <v>42</v>
      </c>
      <c r="D111" s="5" t="s">
        <v>47</v>
      </c>
      <c r="E111" s="6">
        <v>6</v>
      </c>
      <c r="F111" s="6" t="s">
        <v>9</v>
      </c>
      <c r="G111" s="5" t="s">
        <v>9</v>
      </c>
      <c r="H111" s="5"/>
      <c r="I111" s="5" t="s">
        <v>158</v>
      </c>
      <c r="J111" s="5" t="s">
        <v>140</v>
      </c>
      <c r="K111" s="5"/>
      <c r="L111" s="5" t="s">
        <v>135</v>
      </c>
      <c r="M111" s="5" t="s">
        <v>136</v>
      </c>
      <c r="N111" s="9" t="s">
        <v>141</v>
      </c>
    </row>
    <row r="112" spans="1:14" s="7" customFormat="1" ht="18" customHeight="1" x14ac:dyDescent="0.25">
      <c r="A112" s="8" t="s">
        <v>131</v>
      </c>
      <c r="B112" s="6" t="s">
        <v>132</v>
      </c>
      <c r="C112" s="21" t="s">
        <v>40</v>
      </c>
      <c r="D112" s="5" t="s">
        <v>46</v>
      </c>
      <c r="E112" s="6">
        <v>260</v>
      </c>
      <c r="F112" s="6" t="s">
        <v>8</v>
      </c>
      <c r="G112" s="5" t="s">
        <v>11</v>
      </c>
      <c r="H112" s="5" t="s">
        <v>0</v>
      </c>
      <c r="I112" s="5" t="s">
        <v>133</v>
      </c>
      <c r="J112" s="5" t="s">
        <v>134</v>
      </c>
      <c r="K112" s="23">
        <v>45875</v>
      </c>
      <c r="L112" s="5" t="s">
        <v>135</v>
      </c>
      <c r="M112" s="5" t="s">
        <v>136</v>
      </c>
      <c r="N112" s="9" t="s">
        <v>137</v>
      </c>
    </row>
    <row r="113" spans="1:14" s="7" customFormat="1" ht="18" customHeight="1" x14ac:dyDescent="0.25">
      <c r="A113" s="8" t="s">
        <v>131</v>
      </c>
      <c r="B113" s="6" t="s">
        <v>138</v>
      </c>
      <c r="C113" s="21" t="s">
        <v>42</v>
      </c>
      <c r="D113" s="5" t="s">
        <v>47</v>
      </c>
      <c r="E113" s="6">
        <v>40</v>
      </c>
      <c r="F113" s="6" t="s">
        <v>8</v>
      </c>
      <c r="G113" s="5"/>
      <c r="H113" s="5"/>
      <c r="I113" s="5" t="s">
        <v>139</v>
      </c>
      <c r="J113" s="5" t="s">
        <v>140</v>
      </c>
      <c r="K113" s="5"/>
      <c r="L113" s="5" t="s">
        <v>135</v>
      </c>
      <c r="M113" s="5" t="s">
        <v>136</v>
      </c>
      <c r="N113" s="9" t="s">
        <v>141</v>
      </c>
    </row>
    <row r="114" spans="1:14" s="7" customFormat="1" ht="18" customHeight="1" x14ac:dyDescent="0.25">
      <c r="A114" s="8" t="s">
        <v>131</v>
      </c>
      <c r="B114" s="6" t="s">
        <v>145</v>
      </c>
      <c r="C114" s="21" t="s">
        <v>42</v>
      </c>
      <c r="D114" s="5" t="s">
        <v>47</v>
      </c>
      <c r="E114" s="6">
        <v>6</v>
      </c>
      <c r="F114" s="6" t="s">
        <v>8</v>
      </c>
      <c r="G114" s="5"/>
      <c r="H114" s="5"/>
      <c r="I114" s="5" t="s">
        <v>139</v>
      </c>
      <c r="J114" s="5" t="s">
        <v>144</v>
      </c>
      <c r="K114" s="5"/>
      <c r="L114" s="5" t="s">
        <v>135</v>
      </c>
      <c r="M114" s="5" t="s">
        <v>136</v>
      </c>
      <c r="N114" s="9" t="s">
        <v>141</v>
      </c>
    </row>
    <row r="115" spans="1:14" s="7" customFormat="1" ht="18" customHeight="1" x14ac:dyDescent="0.25">
      <c r="A115" s="8" t="s">
        <v>131</v>
      </c>
      <c r="B115" s="6" t="s">
        <v>142</v>
      </c>
      <c r="C115" s="21" t="s">
        <v>42</v>
      </c>
      <c r="D115" s="5" t="s">
        <v>47</v>
      </c>
      <c r="E115" s="6">
        <v>10</v>
      </c>
      <c r="F115" s="6" t="s">
        <v>8</v>
      </c>
      <c r="G115" s="5"/>
      <c r="H115" s="5"/>
      <c r="I115" s="5" t="s">
        <v>139</v>
      </c>
      <c r="J115" s="5" t="s">
        <v>140</v>
      </c>
      <c r="K115" s="5"/>
      <c r="L115" s="5" t="s">
        <v>135</v>
      </c>
      <c r="M115" s="5" t="s">
        <v>136</v>
      </c>
      <c r="N115" s="9" t="s">
        <v>141</v>
      </c>
    </row>
    <row r="116" spans="1:14" s="7" customFormat="1" ht="18" customHeight="1" x14ac:dyDescent="0.25">
      <c r="A116" s="8" t="s">
        <v>131</v>
      </c>
      <c r="B116" s="6" t="s">
        <v>146</v>
      </c>
      <c r="C116" s="21" t="s">
        <v>42</v>
      </c>
      <c r="D116" s="5" t="s">
        <v>47</v>
      </c>
      <c r="E116" s="6">
        <v>70</v>
      </c>
      <c r="F116" s="6" t="s">
        <v>9</v>
      </c>
      <c r="G116" s="5" t="s">
        <v>11</v>
      </c>
      <c r="H116" s="5" t="s">
        <v>0</v>
      </c>
      <c r="I116" s="5" t="s">
        <v>147</v>
      </c>
      <c r="J116" s="5" t="s">
        <v>140</v>
      </c>
      <c r="K116" s="5"/>
      <c r="L116" s="5" t="s">
        <v>135</v>
      </c>
      <c r="M116" s="5" t="s">
        <v>136</v>
      </c>
      <c r="N116" s="9" t="s">
        <v>141</v>
      </c>
    </row>
    <row r="117" spans="1:14" s="7" customFormat="1" ht="18" customHeight="1" x14ac:dyDescent="0.25">
      <c r="A117" s="8" t="s">
        <v>131</v>
      </c>
      <c r="B117" s="6" t="s">
        <v>159</v>
      </c>
      <c r="C117" s="21" t="s">
        <v>42</v>
      </c>
      <c r="D117" s="5" t="s">
        <v>47</v>
      </c>
      <c r="E117" s="6">
        <v>10</v>
      </c>
      <c r="F117" s="6"/>
      <c r="G117" s="5" t="s">
        <v>11</v>
      </c>
      <c r="H117" s="5"/>
      <c r="I117" s="5" t="s">
        <v>149</v>
      </c>
      <c r="J117" s="5" t="s">
        <v>140</v>
      </c>
      <c r="K117" s="5"/>
      <c r="L117" s="5" t="s">
        <v>135</v>
      </c>
      <c r="M117" s="5" t="s">
        <v>136</v>
      </c>
      <c r="N117" s="9" t="s">
        <v>141</v>
      </c>
    </row>
    <row r="118" spans="1:14" s="7" customFormat="1" ht="18" customHeight="1" x14ac:dyDescent="0.25">
      <c r="A118" s="8" t="s">
        <v>131</v>
      </c>
      <c r="B118" s="6" t="s">
        <v>148</v>
      </c>
      <c r="C118" s="21" t="s">
        <v>42</v>
      </c>
      <c r="D118" s="5" t="s">
        <v>47</v>
      </c>
      <c r="E118" s="6">
        <v>10</v>
      </c>
      <c r="F118" s="6" t="s">
        <v>10</v>
      </c>
      <c r="G118" s="5" t="s">
        <v>10</v>
      </c>
      <c r="H118" s="5"/>
      <c r="I118" s="5" t="s">
        <v>149</v>
      </c>
      <c r="J118" s="5" t="s">
        <v>140</v>
      </c>
      <c r="K118" s="5"/>
      <c r="L118" s="5" t="s">
        <v>135</v>
      </c>
      <c r="M118" s="5" t="s">
        <v>136</v>
      </c>
      <c r="N118" s="9" t="s">
        <v>141</v>
      </c>
    </row>
    <row r="119" spans="1:14" s="7" customFormat="1" ht="18" customHeight="1" x14ac:dyDescent="0.25">
      <c r="A119" s="8" t="s">
        <v>131</v>
      </c>
      <c r="B119" s="6" t="s">
        <v>150</v>
      </c>
      <c r="C119" s="21" t="s">
        <v>42</v>
      </c>
      <c r="D119" s="5" t="s">
        <v>47</v>
      </c>
      <c r="E119" s="6">
        <v>10</v>
      </c>
      <c r="F119" s="6" t="s">
        <v>10</v>
      </c>
      <c r="G119" s="5" t="s">
        <v>10</v>
      </c>
      <c r="H119" s="5"/>
      <c r="I119" s="5" t="s">
        <v>149</v>
      </c>
      <c r="J119" s="5" t="s">
        <v>140</v>
      </c>
      <c r="K119" s="5"/>
      <c r="L119" s="5" t="s">
        <v>135</v>
      </c>
      <c r="M119" s="5" t="s">
        <v>136</v>
      </c>
      <c r="N119" s="9" t="s">
        <v>141</v>
      </c>
    </row>
    <row r="120" spans="1:14" s="7" customFormat="1" ht="18" customHeight="1" x14ac:dyDescent="0.25">
      <c r="A120" s="8" t="s">
        <v>131</v>
      </c>
      <c r="B120" s="6" t="s">
        <v>162</v>
      </c>
      <c r="C120" s="21" t="s">
        <v>42</v>
      </c>
      <c r="D120" s="5" t="s">
        <v>47</v>
      </c>
      <c r="E120" s="6">
        <v>40</v>
      </c>
      <c r="F120" s="6" t="s">
        <v>10</v>
      </c>
      <c r="G120" s="5" t="s">
        <v>11</v>
      </c>
      <c r="H120" s="5"/>
      <c r="I120" s="5" t="s">
        <v>149</v>
      </c>
      <c r="J120" s="5" t="s">
        <v>140</v>
      </c>
      <c r="K120" s="5"/>
      <c r="L120" s="5" t="s">
        <v>135</v>
      </c>
      <c r="M120" s="5" t="s">
        <v>136</v>
      </c>
      <c r="N120" s="9" t="s">
        <v>141</v>
      </c>
    </row>
    <row r="121" spans="1:14" s="7" customFormat="1" ht="18" customHeight="1" x14ac:dyDescent="0.25">
      <c r="A121" s="8" t="s">
        <v>257</v>
      </c>
      <c r="B121" s="6" t="s">
        <v>263</v>
      </c>
      <c r="C121" s="21" t="s">
        <v>39</v>
      </c>
      <c r="D121" s="5" t="s">
        <v>46</v>
      </c>
      <c r="E121" s="6" t="s">
        <v>258</v>
      </c>
      <c r="F121" s="6" t="s">
        <v>8</v>
      </c>
      <c r="G121" s="5" t="s">
        <v>17</v>
      </c>
      <c r="H121" s="5" t="s">
        <v>0</v>
      </c>
      <c r="I121" s="5" t="s">
        <v>259</v>
      </c>
      <c r="J121" s="5" t="s">
        <v>260</v>
      </c>
      <c r="K121" s="23">
        <v>45902</v>
      </c>
      <c r="L121" s="5" t="s">
        <v>477</v>
      </c>
      <c r="M121" s="5" t="s">
        <v>261</v>
      </c>
      <c r="N121" s="9" t="s">
        <v>262</v>
      </c>
    </row>
    <row r="122" spans="1:14" s="7" customFormat="1" ht="18" customHeight="1" x14ac:dyDescent="0.25">
      <c r="A122" s="8" t="s">
        <v>257</v>
      </c>
      <c r="B122" s="6" t="s">
        <v>192</v>
      </c>
      <c r="C122" s="21" t="s">
        <v>39</v>
      </c>
      <c r="D122" s="5" t="s">
        <v>46</v>
      </c>
      <c r="E122" s="6" t="s">
        <v>258</v>
      </c>
      <c r="F122" s="6" t="s">
        <v>8</v>
      </c>
      <c r="G122" s="5" t="s">
        <v>17</v>
      </c>
      <c r="H122" s="5" t="s">
        <v>0</v>
      </c>
      <c r="I122" s="5" t="s">
        <v>259</v>
      </c>
      <c r="J122" s="5" t="s">
        <v>260</v>
      </c>
      <c r="K122" s="23">
        <v>45902</v>
      </c>
      <c r="L122" s="5" t="s">
        <v>477</v>
      </c>
      <c r="M122" s="5" t="s">
        <v>261</v>
      </c>
      <c r="N122" s="9" t="s">
        <v>262</v>
      </c>
    </row>
    <row r="123" spans="1:14" s="7" customFormat="1" ht="18" customHeight="1" x14ac:dyDescent="0.25">
      <c r="A123" s="8" t="s">
        <v>257</v>
      </c>
      <c r="B123" s="6" t="s">
        <v>264</v>
      </c>
      <c r="C123" s="21" t="s">
        <v>39</v>
      </c>
      <c r="D123" s="5" t="s">
        <v>46</v>
      </c>
      <c r="E123" s="6" t="s">
        <v>258</v>
      </c>
      <c r="F123" s="6" t="s">
        <v>8</v>
      </c>
      <c r="G123" s="5" t="s">
        <v>17</v>
      </c>
      <c r="H123" s="5" t="s">
        <v>0</v>
      </c>
      <c r="I123" s="5" t="s">
        <v>259</v>
      </c>
      <c r="J123" s="5" t="s">
        <v>260</v>
      </c>
      <c r="K123" s="23">
        <v>45902</v>
      </c>
      <c r="L123" s="5" t="s">
        <v>477</v>
      </c>
      <c r="M123" s="5" t="s">
        <v>261</v>
      </c>
      <c r="N123" s="9" t="s">
        <v>262</v>
      </c>
    </row>
    <row r="124" spans="1:14" s="7" customFormat="1" ht="18" customHeight="1" x14ac:dyDescent="0.25">
      <c r="A124" s="8" t="s">
        <v>257</v>
      </c>
      <c r="B124" s="5" t="s">
        <v>454</v>
      </c>
      <c r="C124" s="21" t="s">
        <v>39</v>
      </c>
      <c r="D124" s="5" t="s">
        <v>46</v>
      </c>
      <c r="E124" s="6" t="s">
        <v>258</v>
      </c>
      <c r="F124" s="6" t="s">
        <v>8</v>
      </c>
      <c r="G124" s="5" t="s">
        <v>17</v>
      </c>
      <c r="H124" s="5" t="s">
        <v>0</v>
      </c>
      <c r="I124" s="5" t="s">
        <v>259</v>
      </c>
      <c r="J124" s="5" t="s">
        <v>260</v>
      </c>
      <c r="K124" s="23">
        <v>45902</v>
      </c>
      <c r="L124" s="5" t="s">
        <v>477</v>
      </c>
      <c r="M124" s="5" t="s">
        <v>261</v>
      </c>
      <c r="N124" s="9" t="s">
        <v>262</v>
      </c>
    </row>
    <row r="125" spans="1:14" s="7" customFormat="1" ht="18" customHeight="1" x14ac:dyDescent="0.25">
      <c r="A125" s="8" t="s">
        <v>119</v>
      </c>
      <c r="B125" s="6" t="s">
        <v>120</v>
      </c>
      <c r="C125" s="21" t="s">
        <v>39</v>
      </c>
      <c r="D125" s="5" t="s">
        <v>46</v>
      </c>
      <c r="E125" s="6" t="s">
        <v>121</v>
      </c>
      <c r="F125" s="6" t="s">
        <v>8</v>
      </c>
      <c r="G125" s="5" t="s">
        <v>26</v>
      </c>
      <c r="H125" s="5" t="s">
        <v>37</v>
      </c>
      <c r="I125" s="5" t="s">
        <v>122</v>
      </c>
      <c r="J125" s="5" t="s">
        <v>286</v>
      </c>
      <c r="K125" s="23">
        <v>45896</v>
      </c>
      <c r="L125" s="5" t="s">
        <v>474</v>
      </c>
      <c r="M125" s="5" t="s">
        <v>123</v>
      </c>
      <c r="N125" s="9" t="s">
        <v>124</v>
      </c>
    </row>
    <row r="126" spans="1:14" s="7" customFormat="1" ht="18" customHeight="1" x14ac:dyDescent="0.25">
      <c r="A126" s="8" t="s">
        <v>119</v>
      </c>
      <c r="B126" s="6" t="s">
        <v>127</v>
      </c>
      <c r="C126" s="21" t="s">
        <v>39</v>
      </c>
      <c r="D126" s="5" t="s">
        <v>46</v>
      </c>
      <c r="E126" s="6" t="s">
        <v>128</v>
      </c>
      <c r="F126" s="6" t="s">
        <v>8</v>
      </c>
      <c r="G126" s="5" t="s">
        <v>17</v>
      </c>
      <c r="H126" s="5" t="s">
        <v>0</v>
      </c>
      <c r="I126" s="5" t="s">
        <v>129</v>
      </c>
      <c r="J126" s="5" t="s">
        <v>286</v>
      </c>
      <c r="K126" s="23">
        <v>45896</v>
      </c>
      <c r="L126" s="5" t="s">
        <v>474</v>
      </c>
      <c r="M126" s="5" t="s">
        <v>123</v>
      </c>
      <c r="N126" s="9" t="s">
        <v>130</v>
      </c>
    </row>
    <row r="127" spans="1:14" s="7" customFormat="1" ht="18" customHeight="1" x14ac:dyDescent="0.25">
      <c r="A127" s="8" t="s">
        <v>119</v>
      </c>
      <c r="B127" s="6" t="s">
        <v>125</v>
      </c>
      <c r="C127" s="21" t="s">
        <v>39</v>
      </c>
      <c r="D127" s="5" t="s">
        <v>46</v>
      </c>
      <c r="E127" s="6" t="s">
        <v>121</v>
      </c>
      <c r="F127" s="6" t="s">
        <v>8</v>
      </c>
      <c r="G127" s="5" t="s">
        <v>26</v>
      </c>
      <c r="H127" s="5" t="s">
        <v>37</v>
      </c>
      <c r="I127" s="5" t="s">
        <v>122</v>
      </c>
      <c r="J127" s="5" t="s">
        <v>286</v>
      </c>
      <c r="K127" s="23">
        <v>45896</v>
      </c>
      <c r="L127" s="5" t="s">
        <v>474</v>
      </c>
      <c r="M127" s="5" t="s">
        <v>123</v>
      </c>
      <c r="N127" s="9" t="s">
        <v>126</v>
      </c>
    </row>
    <row r="128" spans="1:14" s="7" customFormat="1" ht="18" customHeight="1" x14ac:dyDescent="0.25">
      <c r="A128" s="8" t="s">
        <v>265</v>
      </c>
      <c r="B128" s="6" t="s">
        <v>266</v>
      </c>
      <c r="C128" s="21" t="s">
        <v>39</v>
      </c>
      <c r="D128" s="5" t="s">
        <v>46</v>
      </c>
      <c r="E128" s="6" t="s">
        <v>267</v>
      </c>
      <c r="F128" s="6" t="s">
        <v>8</v>
      </c>
      <c r="G128" s="5" t="s">
        <v>28</v>
      </c>
      <c r="H128" s="5" t="s">
        <v>37</v>
      </c>
      <c r="I128" s="5" t="s">
        <v>268</v>
      </c>
      <c r="J128" s="5" t="s">
        <v>269</v>
      </c>
      <c r="K128" s="5" t="s">
        <v>270</v>
      </c>
      <c r="L128" s="5" t="s">
        <v>271</v>
      </c>
      <c r="M128" s="5" t="s">
        <v>272</v>
      </c>
      <c r="N128" s="9" t="s">
        <v>273</v>
      </c>
    </row>
    <row r="129" spans="1:14" s="7" customFormat="1" ht="18" customHeight="1" x14ac:dyDescent="0.25">
      <c r="A129" s="8" t="s">
        <v>265</v>
      </c>
      <c r="B129" s="6" t="s">
        <v>554</v>
      </c>
      <c r="C129" s="21" t="s">
        <v>44</v>
      </c>
      <c r="D129" s="5" t="s">
        <v>46</v>
      </c>
      <c r="E129" s="6" t="s">
        <v>275</v>
      </c>
      <c r="F129" s="6" t="s">
        <v>8</v>
      </c>
      <c r="G129" s="5" t="s">
        <v>19</v>
      </c>
      <c r="H129" s="5" t="s">
        <v>0</v>
      </c>
      <c r="I129" s="5" t="s">
        <v>268</v>
      </c>
      <c r="J129" s="5" t="s">
        <v>269</v>
      </c>
      <c r="K129" s="5" t="s">
        <v>270</v>
      </c>
      <c r="L129" s="5" t="s">
        <v>271</v>
      </c>
      <c r="M129" s="5" t="s">
        <v>272</v>
      </c>
      <c r="N129" s="9" t="s">
        <v>273</v>
      </c>
    </row>
    <row r="130" spans="1:14" s="7" customFormat="1" ht="18" customHeight="1" x14ac:dyDescent="0.25">
      <c r="A130" s="8" t="s">
        <v>265</v>
      </c>
      <c r="B130" s="6" t="s">
        <v>274</v>
      </c>
      <c r="C130" s="21" t="s">
        <v>44</v>
      </c>
      <c r="D130" s="5" t="s">
        <v>46</v>
      </c>
      <c r="E130" s="6" t="s">
        <v>267</v>
      </c>
      <c r="F130" s="6" t="s">
        <v>8</v>
      </c>
      <c r="G130" s="5" t="s">
        <v>28</v>
      </c>
      <c r="H130" s="5" t="s">
        <v>0</v>
      </c>
      <c r="I130" s="5" t="s">
        <v>268</v>
      </c>
      <c r="J130" s="5" t="s">
        <v>269</v>
      </c>
      <c r="K130" s="5" t="s">
        <v>270</v>
      </c>
      <c r="L130" s="5" t="s">
        <v>271</v>
      </c>
      <c r="M130" s="5" t="s">
        <v>272</v>
      </c>
      <c r="N130" s="9" t="s">
        <v>273</v>
      </c>
    </row>
    <row r="131" spans="1:14" s="7" customFormat="1" ht="18" customHeight="1" x14ac:dyDescent="0.25">
      <c r="A131" s="8" t="s">
        <v>265</v>
      </c>
      <c r="B131" s="6" t="s">
        <v>276</v>
      </c>
      <c r="C131" s="21" t="s">
        <v>44</v>
      </c>
      <c r="D131" s="5" t="s">
        <v>46</v>
      </c>
      <c r="E131" s="6" t="s">
        <v>275</v>
      </c>
      <c r="F131" s="6" t="s">
        <v>8</v>
      </c>
      <c r="G131" s="5" t="s">
        <v>19</v>
      </c>
      <c r="H131" s="5" t="s">
        <v>0</v>
      </c>
      <c r="I131" s="5" t="s">
        <v>268</v>
      </c>
      <c r="J131" s="5" t="s">
        <v>269</v>
      </c>
      <c r="K131" s="5" t="s">
        <v>270</v>
      </c>
      <c r="L131" s="5" t="s">
        <v>271</v>
      </c>
      <c r="M131" s="5" t="s">
        <v>272</v>
      </c>
      <c r="N131" s="9" t="s">
        <v>273</v>
      </c>
    </row>
    <row r="132" spans="1:14" s="7" customFormat="1" ht="18" customHeight="1" x14ac:dyDescent="0.25">
      <c r="A132" s="8" t="s">
        <v>236</v>
      </c>
      <c r="B132" s="6" t="s">
        <v>248</v>
      </c>
      <c r="C132" s="21" t="s">
        <v>40</v>
      </c>
      <c r="D132" s="5" t="s">
        <v>47</v>
      </c>
      <c r="E132" s="6" t="s">
        <v>249</v>
      </c>
      <c r="F132" s="6" t="s">
        <v>8</v>
      </c>
      <c r="G132" s="5" t="s">
        <v>17</v>
      </c>
      <c r="H132" s="5" t="s">
        <v>0</v>
      </c>
      <c r="I132" s="5" t="s">
        <v>250</v>
      </c>
      <c r="J132" s="5" t="s">
        <v>247</v>
      </c>
      <c r="K132" s="23">
        <v>45898</v>
      </c>
      <c r="L132" s="5" t="s">
        <v>240</v>
      </c>
      <c r="M132" s="5" t="s">
        <v>241</v>
      </c>
      <c r="N132" s="9" t="s">
        <v>242</v>
      </c>
    </row>
    <row r="133" spans="1:14" s="7" customFormat="1" ht="18" customHeight="1" x14ac:dyDescent="0.25">
      <c r="A133" s="8" t="s">
        <v>236</v>
      </c>
      <c r="B133" s="6" t="s">
        <v>243</v>
      </c>
      <c r="C133" s="21" t="s">
        <v>39</v>
      </c>
      <c r="D133" s="5" t="s">
        <v>46</v>
      </c>
      <c r="E133" s="6" t="s">
        <v>238</v>
      </c>
      <c r="F133" s="6" t="s">
        <v>8</v>
      </c>
      <c r="G133" s="5" t="s">
        <v>16</v>
      </c>
      <c r="H133" s="5" t="s">
        <v>36</v>
      </c>
      <c r="I133" s="5"/>
      <c r="J133" s="5" t="s">
        <v>244</v>
      </c>
      <c r="K133" s="23">
        <v>45898</v>
      </c>
      <c r="L133" s="5" t="s">
        <v>240</v>
      </c>
      <c r="M133" s="5" t="s">
        <v>241</v>
      </c>
      <c r="N133" s="9" t="s">
        <v>242</v>
      </c>
    </row>
    <row r="134" spans="1:14" s="7" customFormat="1" ht="18" customHeight="1" x14ac:dyDescent="0.25">
      <c r="A134" s="8" t="s">
        <v>236</v>
      </c>
      <c r="B134" s="6" t="s">
        <v>253</v>
      </c>
      <c r="C134" s="21" t="s">
        <v>44</v>
      </c>
      <c r="D134" s="5" t="s">
        <v>46</v>
      </c>
      <c r="E134" s="6" t="s">
        <v>238</v>
      </c>
      <c r="F134" s="6" t="s">
        <v>8</v>
      </c>
      <c r="G134" s="5" t="s">
        <v>16</v>
      </c>
      <c r="H134" s="5" t="s">
        <v>0</v>
      </c>
      <c r="I134" s="5"/>
      <c r="J134" s="5" t="s">
        <v>252</v>
      </c>
      <c r="K134" s="23">
        <v>45898</v>
      </c>
      <c r="L134" s="5" t="s">
        <v>240</v>
      </c>
      <c r="M134" s="5" t="s">
        <v>241</v>
      </c>
      <c r="N134" s="9" t="s">
        <v>242</v>
      </c>
    </row>
    <row r="135" spans="1:14" s="7" customFormat="1" ht="18" customHeight="1" x14ac:dyDescent="0.25">
      <c r="A135" s="8" t="s">
        <v>236</v>
      </c>
      <c r="B135" s="6" t="s">
        <v>181</v>
      </c>
      <c r="C135" s="21" t="s">
        <v>39</v>
      </c>
      <c r="D135" s="5" t="s">
        <v>46</v>
      </c>
      <c r="E135" s="6" t="s">
        <v>238</v>
      </c>
      <c r="F135" s="6" t="s">
        <v>8</v>
      </c>
      <c r="G135" s="5" t="s">
        <v>16</v>
      </c>
      <c r="H135" s="5" t="s">
        <v>36</v>
      </c>
      <c r="I135" s="5"/>
      <c r="J135" s="5" t="s">
        <v>244</v>
      </c>
      <c r="K135" s="23">
        <v>45898</v>
      </c>
      <c r="L135" s="5" t="s">
        <v>240</v>
      </c>
      <c r="M135" s="5" t="s">
        <v>241</v>
      </c>
      <c r="N135" s="9" t="s">
        <v>242</v>
      </c>
    </row>
    <row r="136" spans="1:14" s="7" customFormat="1" ht="18" customHeight="1" x14ac:dyDescent="0.25">
      <c r="A136" s="8" t="s">
        <v>236</v>
      </c>
      <c r="B136" s="6" t="s">
        <v>254</v>
      </c>
      <c r="C136" s="21" t="s">
        <v>44</v>
      </c>
      <c r="D136" s="5" t="s">
        <v>46</v>
      </c>
      <c r="E136" s="6" t="s">
        <v>255</v>
      </c>
      <c r="F136" s="6" t="s">
        <v>8</v>
      </c>
      <c r="G136" s="5"/>
      <c r="H136" s="5" t="s">
        <v>0</v>
      </c>
      <c r="I136" s="5"/>
      <c r="J136" s="5" t="s">
        <v>252</v>
      </c>
      <c r="K136" s="23">
        <v>45898</v>
      </c>
      <c r="L136" s="5" t="s">
        <v>240</v>
      </c>
      <c r="M136" s="5" t="s">
        <v>241</v>
      </c>
      <c r="N136" s="9" t="s">
        <v>242</v>
      </c>
    </row>
    <row r="137" spans="1:14" s="7" customFormat="1" ht="18" customHeight="1" x14ac:dyDescent="0.25">
      <c r="A137" s="8" t="s">
        <v>236</v>
      </c>
      <c r="B137" s="6" t="s">
        <v>237</v>
      </c>
      <c r="C137" s="21" t="s">
        <v>44</v>
      </c>
      <c r="D137" s="5" t="s">
        <v>46</v>
      </c>
      <c r="E137" s="6" t="s">
        <v>238</v>
      </c>
      <c r="F137" s="6" t="s">
        <v>8</v>
      </c>
      <c r="G137" s="5" t="s">
        <v>16</v>
      </c>
      <c r="H137" s="5" t="s">
        <v>0</v>
      </c>
      <c r="I137" s="5"/>
      <c r="J137" s="5" t="s">
        <v>239</v>
      </c>
      <c r="K137" s="23">
        <v>45898</v>
      </c>
      <c r="L137" s="5" t="s">
        <v>240</v>
      </c>
      <c r="M137" s="5" t="s">
        <v>241</v>
      </c>
      <c r="N137" s="9" t="s">
        <v>242</v>
      </c>
    </row>
    <row r="138" spans="1:14" s="7" customFormat="1" ht="18" customHeight="1" x14ac:dyDescent="0.25">
      <c r="A138" s="8" t="s">
        <v>236</v>
      </c>
      <c r="B138" s="6" t="s">
        <v>251</v>
      </c>
      <c r="C138" s="21" t="s">
        <v>44</v>
      </c>
      <c r="D138" s="5" t="s">
        <v>46</v>
      </c>
      <c r="E138" s="6" t="s">
        <v>238</v>
      </c>
      <c r="F138" s="6" t="s">
        <v>8</v>
      </c>
      <c r="G138" s="5" t="s">
        <v>16</v>
      </c>
      <c r="H138" s="5" t="s">
        <v>0</v>
      </c>
      <c r="I138" s="5"/>
      <c r="J138" s="5" t="s">
        <v>252</v>
      </c>
      <c r="K138" s="23">
        <v>45898</v>
      </c>
      <c r="L138" s="5" t="s">
        <v>240</v>
      </c>
      <c r="M138" s="5" t="s">
        <v>241</v>
      </c>
      <c r="N138" s="9" t="s">
        <v>242</v>
      </c>
    </row>
    <row r="139" spans="1:14" s="7" customFormat="1" ht="18" customHeight="1" x14ac:dyDescent="0.25">
      <c r="A139" s="8" t="s">
        <v>236</v>
      </c>
      <c r="B139" s="6" t="s">
        <v>245</v>
      </c>
      <c r="C139" s="21" t="s">
        <v>40</v>
      </c>
      <c r="D139" s="5" t="s">
        <v>46</v>
      </c>
      <c r="E139" s="6" t="s">
        <v>246</v>
      </c>
      <c r="F139" s="6" t="s">
        <v>8</v>
      </c>
      <c r="G139" s="5" t="s">
        <v>30</v>
      </c>
      <c r="H139" s="5" t="s">
        <v>0</v>
      </c>
      <c r="I139" s="5"/>
      <c r="J139" s="5" t="s">
        <v>247</v>
      </c>
      <c r="K139" s="23">
        <v>45898</v>
      </c>
      <c r="L139" s="5" t="s">
        <v>240</v>
      </c>
      <c r="M139" s="5" t="s">
        <v>241</v>
      </c>
      <c r="N139" s="9" t="s">
        <v>242</v>
      </c>
    </row>
    <row r="140" spans="1:14" s="7" customFormat="1" ht="18" customHeight="1" x14ac:dyDescent="0.25">
      <c r="A140" s="8" t="s">
        <v>236</v>
      </c>
      <c r="B140" s="6" t="s">
        <v>256</v>
      </c>
      <c r="C140" s="21" t="s">
        <v>44</v>
      </c>
      <c r="D140" s="5" t="s">
        <v>46</v>
      </c>
      <c r="E140" s="6" t="s">
        <v>238</v>
      </c>
      <c r="F140" s="6" t="s">
        <v>8</v>
      </c>
      <c r="G140" s="5" t="s">
        <v>16</v>
      </c>
      <c r="H140" s="5" t="s">
        <v>0</v>
      </c>
      <c r="I140" s="5"/>
      <c r="J140" s="5" t="s">
        <v>252</v>
      </c>
      <c r="K140" s="23">
        <v>45898</v>
      </c>
      <c r="L140" s="5" t="s">
        <v>240</v>
      </c>
      <c r="M140" s="5" t="s">
        <v>241</v>
      </c>
      <c r="N140" s="9" t="s">
        <v>242</v>
      </c>
    </row>
    <row r="141" spans="1:14" s="7" customFormat="1" ht="18" customHeight="1" x14ac:dyDescent="0.25">
      <c r="A141" s="8" t="s">
        <v>180</v>
      </c>
      <c r="B141" s="6" t="s">
        <v>188</v>
      </c>
      <c r="C141" s="21" t="s">
        <v>39</v>
      </c>
      <c r="D141" s="5" t="s">
        <v>46</v>
      </c>
      <c r="E141" s="6" t="s">
        <v>189</v>
      </c>
      <c r="F141" s="6" t="s">
        <v>8</v>
      </c>
      <c r="G141" s="5" t="s">
        <v>16</v>
      </c>
      <c r="H141" s="5" t="s">
        <v>37</v>
      </c>
      <c r="I141" s="5" t="s">
        <v>190</v>
      </c>
      <c r="J141" s="5" t="s">
        <v>191</v>
      </c>
      <c r="K141" s="5" t="s">
        <v>184</v>
      </c>
      <c r="L141" s="5" t="s">
        <v>185</v>
      </c>
      <c r="M141" s="5" t="s">
        <v>186</v>
      </c>
      <c r="N141" s="9" t="s">
        <v>187</v>
      </c>
    </row>
    <row r="142" spans="1:14" s="7" customFormat="1" ht="18" customHeight="1" x14ac:dyDescent="0.25">
      <c r="A142" s="8" t="s">
        <v>180</v>
      </c>
      <c r="B142" s="6" t="s">
        <v>181</v>
      </c>
      <c r="C142" s="21" t="s">
        <v>39</v>
      </c>
      <c r="D142" s="5" t="s">
        <v>46</v>
      </c>
      <c r="E142" s="6" t="s">
        <v>121</v>
      </c>
      <c r="F142" s="6" t="s">
        <v>8</v>
      </c>
      <c r="G142" s="5" t="s">
        <v>26</v>
      </c>
      <c r="H142" s="5" t="s">
        <v>37</v>
      </c>
      <c r="I142" s="5" t="s">
        <v>182</v>
      </c>
      <c r="J142" s="5" t="s">
        <v>183</v>
      </c>
      <c r="K142" s="5" t="s">
        <v>184</v>
      </c>
      <c r="L142" s="5" t="s">
        <v>185</v>
      </c>
      <c r="M142" s="5" t="s">
        <v>186</v>
      </c>
      <c r="N142" s="9" t="s">
        <v>187</v>
      </c>
    </row>
    <row r="143" spans="1:14" s="7" customFormat="1" ht="18" customHeight="1" x14ac:dyDescent="0.25">
      <c r="A143" s="8" t="s">
        <v>180</v>
      </c>
      <c r="B143" s="6" t="s">
        <v>195</v>
      </c>
      <c r="C143" s="21" t="s">
        <v>39</v>
      </c>
      <c r="D143" s="5" t="s">
        <v>46</v>
      </c>
      <c r="E143" s="6" t="s">
        <v>189</v>
      </c>
      <c r="F143" s="6" t="s">
        <v>8</v>
      </c>
      <c r="G143" s="5" t="s">
        <v>16</v>
      </c>
      <c r="H143" s="5" t="s">
        <v>37</v>
      </c>
      <c r="I143" s="5" t="s">
        <v>182</v>
      </c>
      <c r="J143" s="5" t="s">
        <v>193</v>
      </c>
      <c r="K143" s="5" t="s">
        <v>184</v>
      </c>
      <c r="L143" s="5" t="s">
        <v>185</v>
      </c>
      <c r="M143" s="5" t="s">
        <v>186</v>
      </c>
      <c r="N143" s="9" t="s">
        <v>187</v>
      </c>
    </row>
    <row r="144" spans="1:14" s="7" customFormat="1" ht="18" customHeight="1" x14ac:dyDescent="0.25">
      <c r="A144" s="8" t="s">
        <v>180</v>
      </c>
      <c r="B144" s="6" t="s">
        <v>192</v>
      </c>
      <c r="C144" s="21" t="s">
        <v>39</v>
      </c>
      <c r="D144" s="5" t="s">
        <v>46</v>
      </c>
      <c r="E144" s="6" t="s">
        <v>189</v>
      </c>
      <c r="F144" s="6" t="s">
        <v>8</v>
      </c>
      <c r="G144" s="5" t="s">
        <v>16</v>
      </c>
      <c r="H144" s="5" t="s">
        <v>37</v>
      </c>
      <c r="I144" s="5" t="s">
        <v>190</v>
      </c>
      <c r="J144" s="5" t="s">
        <v>193</v>
      </c>
      <c r="K144" s="5" t="s">
        <v>184</v>
      </c>
      <c r="L144" s="5" t="s">
        <v>185</v>
      </c>
      <c r="M144" s="5" t="s">
        <v>186</v>
      </c>
      <c r="N144" s="9" t="s">
        <v>187</v>
      </c>
    </row>
    <row r="145" spans="1:14" s="7" customFormat="1" ht="18" customHeight="1" x14ac:dyDescent="0.25">
      <c r="A145" s="8" t="s">
        <v>180</v>
      </c>
      <c r="B145" s="6" t="s">
        <v>194</v>
      </c>
      <c r="C145" s="21" t="s">
        <v>39</v>
      </c>
      <c r="D145" s="5" t="s">
        <v>46</v>
      </c>
      <c r="E145" s="6" t="s">
        <v>189</v>
      </c>
      <c r="F145" s="6" t="s">
        <v>8</v>
      </c>
      <c r="G145" s="5" t="s">
        <v>16</v>
      </c>
      <c r="H145" s="5" t="s">
        <v>37</v>
      </c>
      <c r="I145" s="5" t="s">
        <v>190</v>
      </c>
      <c r="J145" s="5" t="s">
        <v>193</v>
      </c>
      <c r="K145" s="5" t="s">
        <v>184</v>
      </c>
      <c r="L145" s="5" t="s">
        <v>185</v>
      </c>
      <c r="M145" s="5" t="s">
        <v>186</v>
      </c>
      <c r="N145" s="9" t="s">
        <v>187</v>
      </c>
    </row>
    <row r="146" spans="1:14" s="7" customFormat="1" ht="18" customHeight="1" x14ac:dyDescent="0.25">
      <c r="A146" s="8" t="s">
        <v>172</v>
      </c>
      <c r="B146" s="6" t="s">
        <v>173</v>
      </c>
      <c r="C146" s="21" t="s">
        <v>39</v>
      </c>
      <c r="D146" s="5" t="s">
        <v>46</v>
      </c>
      <c r="E146" s="6" t="s">
        <v>164</v>
      </c>
      <c r="F146" s="6" t="s">
        <v>8</v>
      </c>
      <c r="G146" s="5" t="s">
        <v>28</v>
      </c>
      <c r="H146" s="5" t="s">
        <v>0</v>
      </c>
      <c r="I146" s="5" t="s">
        <v>553</v>
      </c>
      <c r="J146" s="5" t="s">
        <v>174</v>
      </c>
      <c r="K146" s="23">
        <v>45897</v>
      </c>
      <c r="L146" s="5" t="s">
        <v>175</v>
      </c>
      <c r="M146" s="5" t="s">
        <v>176</v>
      </c>
      <c r="N146" s="9" t="s">
        <v>177</v>
      </c>
    </row>
    <row r="147" spans="1:14" s="7" customFormat="1" ht="18" customHeight="1" x14ac:dyDescent="0.25">
      <c r="A147" s="8" t="s">
        <v>172</v>
      </c>
      <c r="B147" s="5" t="s">
        <v>424</v>
      </c>
      <c r="C147" s="21" t="s">
        <v>39</v>
      </c>
      <c r="D147" s="5" t="s">
        <v>46</v>
      </c>
      <c r="E147" s="6" t="s">
        <v>128</v>
      </c>
      <c r="F147" s="6" t="s">
        <v>9</v>
      </c>
      <c r="G147" s="5" t="s">
        <v>17</v>
      </c>
      <c r="H147" s="5" t="s">
        <v>0</v>
      </c>
      <c r="I147" s="5" t="s">
        <v>552</v>
      </c>
      <c r="J147" s="5" t="s">
        <v>179</v>
      </c>
      <c r="K147" s="23">
        <v>45923</v>
      </c>
      <c r="L147" s="5" t="s">
        <v>175</v>
      </c>
      <c r="M147" s="5" t="s">
        <v>176</v>
      </c>
      <c r="N147" s="9" t="s">
        <v>177</v>
      </c>
    </row>
    <row r="148" spans="1:14" s="7" customFormat="1" ht="18" customHeight="1" x14ac:dyDescent="0.25">
      <c r="A148" s="8" t="s">
        <v>172</v>
      </c>
      <c r="B148" s="6" t="s">
        <v>557</v>
      </c>
      <c r="C148" s="21" t="s">
        <v>39</v>
      </c>
      <c r="D148" s="5" t="s">
        <v>46</v>
      </c>
      <c r="E148" s="6" t="s">
        <v>128</v>
      </c>
      <c r="F148" s="6" t="s">
        <v>9</v>
      </c>
      <c r="G148" s="5" t="s">
        <v>17</v>
      </c>
      <c r="H148" s="5" t="s">
        <v>0</v>
      </c>
      <c r="I148" s="5" t="s">
        <v>178</v>
      </c>
      <c r="J148" s="5" t="s">
        <v>179</v>
      </c>
      <c r="K148" s="23">
        <v>45923</v>
      </c>
      <c r="L148" s="5" t="s">
        <v>175</v>
      </c>
      <c r="M148" s="5" t="s">
        <v>176</v>
      </c>
      <c r="N148" s="9" t="s">
        <v>177</v>
      </c>
    </row>
    <row r="149" spans="1:14" s="7" customFormat="1" ht="18" customHeight="1" x14ac:dyDescent="0.25">
      <c r="A149" s="8" t="s">
        <v>218</v>
      </c>
      <c r="B149" s="6" t="s">
        <v>188</v>
      </c>
      <c r="C149" s="21" t="s">
        <v>39</v>
      </c>
      <c r="D149" s="5" t="s">
        <v>46</v>
      </c>
      <c r="E149" s="6" t="s">
        <v>219</v>
      </c>
      <c r="F149" s="6" t="s">
        <v>8</v>
      </c>
      <c r="G149" s="5" t="s">
        <v>15</v>
      </c>
      <c r="H149" s="5" t="s">
        <v>36</v>
      </c>
      <c r="I149" s="5" t="s">
        <v>220</v>
      </c>
      <c r="J149" s="5" t="s">
        <v>221</v>
      </c>
      <c r="K149" s="5" t="s">
        <v>222</v>
      </c>
      <c r="L149" s="5" t="s">
        <v>478</v>
      </c>
      <c r="M149" s="5" t="s">
        <v>223</v>
      </c>
      <c r="N149" s="9" t="s">
        <v>224</v>
      </c>
    </row>
    <row r="150" spans="1:14" s="7" customFormat="1" ht="18" customHeight="1" x14ac:dyDescent="0.25">
      <c r="A150" s="8" t="s">
        <v>218</v>
      </c>
      <c r="B150" s="6" t="s">
        <v>228</v>
      </c>
      <c r="C150" s="6" t="s">
        <v>229</v>
      </c>
      <c r="D150" s="5" t="s">
        <v>46</v>
      </c>
      <c r="E150" s="6" t="s">
        <v>230</v>
      </c>
      <c r="F150" s="6" t="s">
        <v>8</v>
      </c>
      <c r="G150" s="5" t="s">
        <v>12</v>
      </c>
      <c r="H150" s="5" t="s">
        <v>36</v>
      </c>
      <c r="I150" s="5"/>
      <c r="J150" s="5" t="s">
        <v>231</v>
      </c>
      <c r="K150" s="5" t="s">
        <v>232</v>
      </c>
      <c r="L150" s="5" t="s">
        <v>478</v>
      </c>
      <c r="M150" s="5" t="s">
        <v>223</v>
      </c>
      <c r="N150" s="9" t="s">
        <v>224</v>
      </c>
    </row>
    <row r="151" spans="1:14" s="7" customFormat="1" ht="18" customHeight="1" x14ac:dyDescent="0.25">
      <c r="A151" s="8" t="s">
        <v>218</v>
      </c>
      <c r="B151" s="6" t="s">
        <v>233</v>
      </c>
      <c r="C151" s="6" t="s">
        <v>229</v>
      </c>
      <c r="D151" s="5" t="s">
        <v>46</v>
      </c>
      <c r="E151" s="6" t="s">
        <v>234</v>
      </c>
      <c r="F151" s="6" t="s">
        <v>8</v>
      </c>
      <c r="G151" s="5" t="s">
        <v>11</v>
      </c>
      <c r="H151" s="5" t="s">
        <v>0</v>
      </c>
      <c r="I151" s="5"/>
      <c r="J151" s="5" t="s">
        <v>235</v>
      </c>
      <c r="K151" s="5" t="s">
        <v>232</v>
      </c>
      <c r="L151" s="5" t="s">
        <v>478</v>
      </c>
      <c r="M151" s="5" t="s">
        <v>223</v>
      </c>
      <c r="N151" s="9" t="s">
        <v>224</v>
      </c>
    </row>
    <row r="152" spans="1:14" ht="18" customHeight="1" x14ac:dyDescent="0.25">
      <c r="A152" s="8" t="s">
        <v>218</v>
      </c>
      <c r="B152" s="6" t="s">
        <v>192</v>
      </c>
      <c r="C152" s="21" t="s">
        <v>39</v>
      </c>
      <c r="D152" s="5" t="s">
        <v>46</v>
      </c>
      <c r="E152" s="6" t="s">
        <v>219</v>
      </c>
      <c r="F152" s="6" t="s">
        <v>8</v>
      </c>
      <c r="G152" s="5" t="s">
        <v>15</v>
      </c>
      <c r="H152" s="5" t="s">
        <v>36</v>
      </c>
      <c r="I152" s="5" t="s">
        <v>220</v>
      </c>
      <c r="J152" s="5" t="s">
        <v>225</v>
      </c>
      <c r="K152" s="5" t="s">
        <v>222</v>
      </c>
      <c r="L152" s="5" t="s">
        <v>478</v>
      </c>
      <c r="M152" s="5" t="s">
        <v>223</v>
      </c>
      <c r="N152" s="9" t="s">
        <v>224</v>
      </c>
    </row>
    <row r="153" spans="1:14" ht="18" customHeight="1" x14ac:dyDescent="0.25">
      <c r="A153" s="8" t="s">
        <v>218</v>
      </c>
      <c r="B153" s="6" t="s">
        <v>194</v>
      </c>
      <c r="C153" s="21" t="s">
        <v>39</v>
      </c>
      <c r="D153" s="5" t="s">
        <v>46</v>
      </c>
      <c r="E153" s="6" t="s">
        <v>219</v>
      </c>
      <c r="F153" s="6" t="s">
        <v>8</v>
      </c>
      <c r="G153" s="5" t="s">
        <v>15</v>
      </c>
      <c r="H153" s="5" t="s">
        <v>36</v>
      </c>
      <c r="I153" s="5" t="s">
        <v>220</v>
      </c>
      <c r="J153" s="5" t="s">
        <v>225</v>
      </c>
      <c r="K153" s="5" t="s">
        <v>222</v>
      </c>
      <c r="L153" s="5" t="s">
        <v>478</v>
      </c>
      <c r="M153" s="5" t="s">
        <v>223</v>
      </c>
      <c r="N153" s="9" t="s">
        <v>224</v>
      </c>
    </row>
    <row r="154" spans="1:14" ht="18" customHeight="1" x14ac:dyDescent="0.25">
      <c r="A154" s="8" t="s">
        <v>218</v>
      </c>
      <c r="B154" s="6" t="s">
        <v>226</v>
      </c>
      <c r="C154" s="6" t="s">
        <v>227</v>
      </c>
      <c r="D154" s="5" t="s">
        <v>46</v>
      </c>
      <c r="E154" s="6" t="s">
        <v>219</v>
      </c>
      <c r="F154" s="6" t="s">
        <v>8</v>
      </c>
      <c r="G154" s="5" t="s">
        <v>15</v>
      </c>
      <c r="H154" s="5" t="s">
        <v>0</v>
      </c>
      <c r="I154" s="5" t="s">
        <v>220</v>
      </c>
      <c r="J154" s="5" t="s">
        <v>225</v>
      </c>
      <c r="K154" s="5" t="s">
        <v>222</v>
      </c>
      <c r="L154" s="5" t="s">
        <v>478</v>
      </c>
      <c r="M154" s="5" t="s">
        <v>223</v>
      </c>
      <c r="N154" s="9" t="s">
        <v>224</v>
      </c>
    </row>
    <row r="155" spans="1:14" ht="18" customHeight="1" x14ac:dyDescent="0.25">
      <c r="A155" s="8" t="s">
        <v>107</v>
      </c>
      <c r="B155" s="6" t="s">
        <v>108</v>
      </c>
      <c r="C155" s="21" t="s">
        <v>41</v>
      </c>
      <c r="D155" s="5" t="s">
        <v>46</v>
      </c>
      <c r="E155" s="6" t="s">
        <v>109</v>
      </c>
      <c r="F155" s="6" t="s">
        <v>8</v>
      </c>
      <c r="G155" s="5" t="s">
        <v>30</v>
      </c>
      <c r="H155" s="5"/>
      <c r="I155" s="5" t="s">
        <v>39</v>
      </c>
      <c r="J155" s="5" t="s">
        <v>110</v>
      </c>
      <c r="K155" s="5" t="s">
        <v>111</v>
      </c>
      <c r="L155" s="5" t="s">
        <v>473</v>
      </c>
      <c r="M155" s="5" t="s">
        <v>112</v>
      </c>
      <c r="N155" s="9" t="s">
        <v>113</v>
      </c>
    </row>
    <row r="156" spans="1:14" ht="18" customHeight="1" x14ac:dyDescent="0.25">
      <c r="A156" s="8" t="s">
        <v>107</v>
      </c>
      <c r="B156" s="6" t="s">
        <v>278</v>
      </c>
      <c r="C156" s="21" t="s">
        <v>44</v>
      </c>
      <c r="D156" s="5" t="s">
        <v>46</v>
      </c>
      <c r="E156" s="6" t="s">
        <v>114</v>
      </c>
      <c r="F156" s="6" t="s">
        <v>8</v>
      </c>
      <c r="G156" s="5" t="s">
        <v>30</v>
      </c>
      <c r="H156" s="5" t="s">
        <v>0</v>
      </c>
      <c r="I156" s="5"/>
      <c r="J156" s="5" t="s">
        <v>115</v>
      </c>
      <c r="K156" s="5" t="s">
        <v>111</v>
      </c>
      <c r="L156" s="5" t="s">
        <v>473</v>
      </c>
      <c r="M156" s="5" t="s">
        <v>112</v>
      </c>
      <c r="N156" s="9" t="s">
        <v>113</v>
      </c>
    </row>
    <row r="157" spans="1:14" ht="18" customHeight="1" x14ac:dyDescent="0.25">
      <c r="A157" s="8" t="s">
        <v>107</v>
      </c>
      <c r="B157" s="6" t="s">
        <v>557</v>
      </c>
      <c r="C157" s="21" t="s">
        <v>44</v>
      </c>
      <c r="D157" s="5" t="s">
        <v>46</v>
      </c>
      <c r="E157" s="6" t="s">
        <v>114</v>
      </c>
      <c r="F157" s="6" t="s">
        <v>8</v>
      </c>
      <c r="G157" s="5" t="s">
        <v>30</v>
      </c>
      <c r="H157" s="5" t="s">
        <v>0</v>
      </c>
      <c r="I157" s="5"/>
      <c r="J157" s="5" t="s">
        <v>115</v>
      </c>
      <c r="K157" s="5" t="s">
        <v>111</v>
      </c>
      <c r="L157" s="5" t="s">
        <v>473</v>
      </c>
      <c r="M157" s="5" t="s">
        <v>112</v>
      </c>
      <c r="N157" s="9" t="s">
        <v>113</v>
      </c>
    </row>
    <row r="158" spans="1:14" ht="18" customHeight="1" x14ac:dyDescent="0.25">
      <c r="A158" s="8" t="s">
        <v>107</v>
      </c>
      <c r="B158" s="6" t="s">
        <v>116</v>
      </c>
      <c r="C158" s="21" t="s">
        <v>39</v>
      </c>
      <c r="D158" s="5" t="s">
        <v>46</v>
      </c>
      <c r="E158" s="6" t="s">
        <v>117</v>
      </c>
      <c r="F158" s="6" t="s">
        <v>8</v>
      </c>
      <c r="G158" s="5" t="s">
        <v>30</v>
      </c>
      <c r="H158" s="5" t="s">
        <v>36</v>
      </c>
      <c r="I158" s="5" t="s">
        <v>118</v>
      </c>
      <c r="J158" s="5" t="s">
        <v>115</v>
      </c>
      <c r="K158" s="5" t="s">
        <v>111</v>
      </c>
      <c r="L158" s="5" t="s">
        <v>473</v>
      </c>
      <c r="M158" s="5" t="s">
        <v>112</v>
      </c>
      <c r="N158" s="9" t="s">
        <v>113</v>
      </c>
    </row>
    <row r="159" spans="1:14" ht="18" customHeight="1" x14ac:dyDescent="0.25">
      <c r="A159" s="8" t="s">
        <v>196</v>
      </c>
      <c r="B159" s="6" t="s">
        <v>197</v>
      </c>
      <c r="C159" s="21" t="s">
        <v>39</v>
      </c>
      <c r="D159" s="5" t="s">
        <v>46</v>
      </c>
      <c r="E159" s="6">
        <v>2100</v>
      </c>
      <c r="F159" s="6" t="s">
        <v>8</v>
      </c>
      <c r="G159" s="5" t="s">
        <v>25</v>
      </c>
      <c r="H159" s="5" t="s">
        <v>36</v>
      </c>
      <c r="I159" s="5"/>
      <c r="J159" s="5" t="s">
        <v>198</v>
      </c>
      <c r="K159" s="5"/>
      <c r="L159" s="5" t="s">
        <v>479</v>
      </c>
      <c r="M159" s="5" t="s">
        <v>199</v>
      </c>
      <c r="N159" s="9" t="s">
        <v>200</v>
      </c>
    </row>
    <row r="160" spans="1:14" ht="18" customHeight="1" x14ac:dyDescent="0.25">
      <c r="A160" s="8" t="s">
        <v>196</v>
      </c>
      <c r="B160" s="6" t="s">
        <v>201</v>
      </c>
      <c r="C160" s="21" t="s">
        <v>39</v>
      </c>
      <c r="D160" s="5" t="s">
        <v>46</v>
      </c>
      <c r="E160" s="6">
        <v>2100</v>
      </c>
      <c r="F160" s="6" t="s">
        <v>8</v>
      </c>
      <c r="G160" s="5" t="s">
        <v>25</v>
      </c>
      <c r="H160" s="5" t="s">
        <v>36</v>
      </c>
      <c r="I160" s="5"/>
      <c r="J160" s="5" t="s">
        <v>198</v>
      </c>
      <c r="K160" s="5"/>
      <c r="L160" s="5" t="s">
        <v>479</v>
      </c>
      <c r="M160" s="5" t="s">
        <v>199</v>
      </c>
      <c r="N160" s="9" t="s">
        <v>200</v>
      </c>
    </row>
    <row r="161" spans="1:14" ht="18" customHeight="1" x14ac:dyDescent="0.25">
      <c r="A161" s="8" t="s">
        <v>196</v>
      </c>
      <c r="B161" s="6" t="s">
        <v>202</v>
      </c>
      <c r="C161" s="21" t="s">
        <v>39</v>
      </c>
      <c r="D161" s="5" t="s">
        <v>46</v>
      </c>
      <c r="E161" s="6">
        <v>2100</v>
      </c>
      <c r="F161" s="6" t="s">
        <v>8</v>
      </c>
      <c r="G161" s="5" t="s">
        <v>25</v>
      </c>
      <c r="H161" s="5" t="s">
        <v>36</v>
      </c>
      <c r="I161" s="5"/>
      <c r="J161" s="5" t="s">
        <v>198</v>
      </c>
      <c r="K161" s="5"/>
      <c r="L161" s="5" t="s">
        <v>479</v>
      </c>
      <c r="M161" s="5" t="s">
        <v>199</v>
      </c>
      <c r="N161" s="9" t="s">
        <v>200</v>
      </c>
    </row>
    <row r="162" spans="1:14" ht="18" customHeight="1" x14ac:dyDescent="0.25">
      <c r="A162" s="8" t="s">
        <v>196</v>
      </c>
      <c r="B162" s="6" t="s">
        <v>203</v>
      </c>
      <c r="C162" s="21" t="s">
        <v>39</v>
      </c>
      <c r="D162" s="5" t="s">
        <v>46</v>
      </c>
      <c r="E162" s="6">
        <v>2100</v>
      </c>
      <c r="F162" s="6" t="s">
        <v>8</v>
      </c>
      <c r="G162" s="5" t="s">
        <v>25</v>
      </c>
      <c r="H162" s="5" t="s">
        <v>36</v>
      </c>
      <c r="I162" s="5"/>
      <c r="J162" s="5" t="s">
        <v>198</v>
      </c>
      <c r="K162" s="5"/>
      <c r="L162" s="5" t="s">
        <v>479</v>
      </c>
      <c r="M162" s="5" t="s">
        <v>199</v>
      </c>
      <c r="N162" s="9" t="s">
        <v>200</v>
      </c>
    </row>
    <row r="163" spans="1:14" ht="18" customHeight="1" x14ac:dyDescent="0.25">
      <c r="A163" s="8" t="s">
        <v>196</v>
      </c>
      <c r="B163" s="6" t="s">
        <v>216</v>
      </c>
      <c r="C163" s="21" t="s">
        <v>39</v>
      </c>
      <c r="D163" s="5" t="s">
        <v>46</v>
      </c>
      <c r="E163" s="6">
        <v>900</v>
      </c>
      <c r="F163" s="6" t="s">
        <v>9</v>
      </c>
      <c r="G163" s="5" t="s">
        <v>28</v>
      </c>
      <c r="H163" s="5" t="s">
        <v>36</v>
      </c>
      <c r="I163" s="5"/>
      <c r="J163" s="5" t="s">
        <v>198</v>
      </c>
      <c r="K163" s="5"/>
      <c r="L163" s="5" t="s">
        <v>479</v>
      </c>
      <c r="M163" s="5" t="s">
        <v>199</v>
      </c>
      <c r="N163" s="9" t="s">
        <v>200</v>
      </c>
    </row>
    <row r="164" spans="1:14" ht="18" customHeight="1" x14ac:dyDescent="0.25">
      <c r="A164" s="8" t="s">
        <v>196</v>
      </c>
      <c r="B164" s="6" t="s">
        <v>555</v>
      </c>
      <c r="C164" s="21" t="s">
        <v>39</v>
      </c>
      <c r="D164" s="5" t="s">
        <v>46</v>
      </c>
      <c r="E164" s="6">
        <v>2100</v>
      </c>
      <c r="F164" s="6" t="s">
        <v>8</v>
      </c>
      <c r="G164" s="5" t="s">
        <v>25</v>
      </c>
      <c r="H164" s="5" t="s">
        <v>36</v>
      </c>
      <c r="I164" s="5"/>
      <c r="J164" s="5" t="s">
        <v>198</v>
      </c>
      <c r="K164" s="5"/>
      <c r="L164" s="5" t="s">
        <v>479</v>
      </c>
      <c r="M164" s="5" t="s">
        <v>199</v>
      </c>
      <c r="N164" s="9" t="s">
        <v>200</v>
      </c>
    </row>
    <row r="165" spans="1:14" ht="18" customHeight="1" x14ac:dyDescent="0.25">
      <c r="A165" s="8" t="s">
        <v>196</v>
      </c>
      <c r="B165" s="6" t="s">
        <v>204</v>
      </c>
      <c r="C165" s="21" t="s">
        <v>39</v>
      </c>
      <c r="D165" s="5" t="s">
        <v>46</v>
      </c>
      <c r="E165" s="6">
        <v>2100</v>
      </c>
      <c r="F165" s="6" t="s">
        <v>8</v>
      </c>
      <c r="G165" s="5" t="s">
        <v>25</v>
      </c>
      <c r="H165" s="5" t="s">
        <v>0</v>
      </c>
      <c r="I165" s="5"/>
      <c r="J165" s="5" t="s">
        <v>198</v>
      </c>
      <c r="K165" s="5"/>
      <c r="L165" s="5" t="s">
        <v>479</v>
      </c>
      <c r="M165" s="5" t="s">
        <v>199</v>
      </c>
      <c r="N165" s="9" t="s">
        <v>200</v>
      </c>
    </row>
    <row r="166" spans="1:14" ht="18" customHeight="1" x14ac:dyDescent="0.25">
      <c r="A166" s="8" t="s">
        <v>196</v>
      </c>
      <c r="B166" s="6" t="s">
        <v>205</v>
      </c>
      <c r="C166" s="21" t="s">
        <v>39</v>
      </c>
      <c r="D166" s="5" t="s">
        <v>46</v>
      </c>
      <c r="E166" s="6">
        <v>2100</v>
      </c>
      <c r="F166" s="6" t="s">
        <v>8</v>
      </c>
      <c r="G166" s="5" t="s">
        <v>25</v>
      </c>
      <c r="H166" s="5" t="s">
        <v>36</v>
      </c>
      <c r="I166" s="5"/>
      <c r="J166" s="5" t="s">
        <v>198</v>
      </c>
      <c r="K166" s="5"/>
      <c r="L166" s="5" t="s">
        <v>479</v>
      </c>
      <c r="M166" s="5" t="s">
        <v>199</v>
      </c>
      <c r="N166" s="9" t="s">
        <v>200</v>
      </c>
    </row>
    <row r="167" spans="1:14" ht="18" customHeight="1" x14ac:dyDescent="0.25">
      <c r="A167" s="8" t="s">
        <v>196</v>
      </c>
      <c r="B167" s="6" t="s">
        <v>206</v>
      </c>
      <c r="C167" s="21" t="s">
        <v>39</v>
      </c>
      <c r="D167" s="5" t="s">
        <v>46</v>
      </c>
      <c r="E167" s="6">
        <v>2100</v>
      </c>
      <c r="F167" s="6" t="s">
        <v>8</v>
      </c>
      <c r="G167" s="5" t="s">
        <v>25</v>
      </c>
      <c r="H167" s="5" t="s">
        <v>36</v>
      </c>
      <c r="I167" s="5"/>
      <c r="J167" s="5" t="s">
        <v>198</v>
      </c>
      <c r="K167" s="5"/>
      <c r="L167" s="5" t="s">
        <v>479</v>
      </c>
      <c r="M167" s="5" t="s">
        <v>199</v>
      </c>
      <c r="N167" s="9" t="s">
        <v>200</v>
      </c>
    </row>
    <row r="168" spans="1:14" ht="18" customHeight="1" x14ac:dyDescent="0.25">
      <c r="A168" s="8" t="s">
        <v>196</v>
      </c>
      <c r="B168" s="6" t="s">
        <v>207</v>
      </c>
      <c r="C168" s="21" t="s">
        <v>44</v>
      </c>
      <c r="D168" s="5" t="s">
        <v>46</v>
      </c>
      <c r="E168" s="6">
        <v>2100</v>
      </c>
      <c r="F168" s="6" t="s">
        <v>8</v>
      </c>
      <c r="G168" s="5" t="s">
        <v>25</v>
      </c>
      <c r="H168" s="5" t="s">
        <v>0</v>
      </c>
      <c r="I168" s="5"/>
      <c r="J168" s="5" t="s">
        <v>198</v>
      </c>
      <c r="K168" s="5"/>
      <c r="L168" s="5" t="s">
        <v>479</v>
      </c>
      <c r="M168" s="5" t="s">
        <v>199</v>
      </c>
      <c r="N168" s="9" t="s">
        <v>200</v>
      </c>
    </row>
    <row r="169" spans="1:14" ht="18" customHeight="1" x14ac:dyDescent="0.25">
      <c r="A169" s="8" t="s">
        <v>196</v>
      </c>
      <c r="B169" s="6" t="s">
        <v>208</v>
      </c>
      <c r="C169" s="21" t="s">
        <v>44</v>
      </c>
      <c r="D169" s="5" t="s">
        <v>46</v>
      </c>
      <c r="E169" s="6">
        <v>2100</v>
      </c>
      <c r="F169" s="6" t="s">
        <v>8</v>
      </c>
      <c r="G169" s="5" t="s">
        <v>25</v>
      </c>
      <c r="H169" s="5" t="s">
        <v>0</v>
      </c>
      <c r="I169" s="5"/>
      <c r="J169" s="5" t="s">
        <v>198</v>
      </c>
      <c r="K169" s="5"/>
      <c r="L169" s="5" t="s">
        <v>479</v>
      </c>
      <c r="M169" s="5" t="s">
        <v>199</v>
      </c>
      <c r="N169" s="9" t="s">
        <v>200</v>
      </c>
    </row>
    <row r="170" spans="1:14" ht="18" customHeight="1" x14ac:dyDescent="0.25">
      <c r="A170" s="8" t="s">
        <v>196</v>
      </c>
      <c r="B170" s="6" t="s">
        <v>215</v>
      </c>
      <c r="C170" s="21" t="s">
        <v>39</v>
      </c>
      <c r="D170" s="5" t="s">
        <v>46</v>
      </c>
      <c r="E170" s="6">
        <v>2100</v>
      </c>
      <c r="F170" s="6" t="s">
        <v>9</v>
      </c>
      <c r="G170" s="5" t="s">
        <v>28</v>
      </c>
      <c r="H170" s="5" t="s">
        <v>0</v>
      </c>
      <c r="I170" s="5"/>
      <c r="J170" s="5" t="s">
        <v>198</v>
      </c>
      <c r="K170" s="5"/>
      <c r="L170" s="5" t="s">
        <v>479</v>
      </c>
      <c r="M170" s="5" t="s">
        <v>199</v>
      </c>
      <c r="N170" s="9" t="s">
        <v>200</v>
      </c>
    </row>
    <row r="171" spans="1:14" ht="18" customHeight="1" x14ac:dyDescent="0.25">
      <c r="A171" s="8" t="s">
        <v>196</v>
      </c>
      <c r="B171" s="6" t="s">
        <v>209</v>
      </c>
      <c r="C171" s="21" t="s">
        <v>39</v>
      </c>
      <c r="D171" s="5" t="s">
        <v>46</v>
      </c>
      <c r="E171" s="6">
        <v>2100</v>
      </c>
      <c r="F171" s="6" t="s">
        <v>8</v>
      </c>
      <c r="G171" s="5" t="s">
        <v>25</v>
      </c>
      <c r="H171" s="5" t="s">
        <v>36</v>
      </c>
      <c r="I171" s="5"/>
      <c r="J171" s="5" t="s">
        <v>198</v>
      </c>
      <c r="K171" s="5"/>
      <c r="L171" s="5" t="s">
        <v>479</v>
      </c>
      <c r="M171" s="5" t="s">
        <v>199</v>
      </c>
      <c r="N171" s="9" t="s">
        <v>200</v>
      </c>
    </row>
    <row r="172" spans="1:14" ht="18" customHeight="1" x14ac:dyDescent="0.25">
      <c r="A172" s="8" t="s">
        <v>196</v>
      </c>
      <c r="B172" s="6" t="s">
        <v>210</v>
      </c>
      <c r="C172" s="21" t="s">
        <v>39</v>
      </c>
      <c r="D172" s="5" t="s">
        <v>46</v>
      </c>
      <c r="E172" s="6">
        <v>2100</v>
      </c>
      <c r="F172" s="6" t="s">
        <v>8</v>
      </c>
      <c r="G172" s="5" t="s">
        <v>25</v>
      </c>
      <c r="H172" s="5" t="s">
        <v>36</v>
      </c>
      <c r="I172" s="5"/>
      <c r="J172" s="5" t="s">
        <v>198</v>
      </c>
      <c r="K172" s="5"/>
      <c r="L172" s="5" t="s">
        <v>479</v>
      </c>
      <c r="M172" s="5" t="s">
        <v>199</v>
      </c>
      <c r="N172" s="9" t="s">
        <v>200</v>
      </c>
    </row>
    <row r="173" spans="1:14" ht="18" customHeight="1" x14ac:dyDescent="0.25">
      <c r="A173" s="8" t="s">
        <v>196</v>
      </c>
      <c r="B173" s="6" t="s">
        <v>211</v>
      </c>
      <c r="C173" s="21" t="s">
        <v>39</v>
      </c>
      <c r="D173" s="5" t="s">
        <v>46</v>
      </c>
      <c r="E173" s="6">
        <v>2100</v>
      </c>
      <c r="F173" s="6" t="s">
        <v>8</v>
      </c>
      <c r="G173" s="5" t="s">
        <v>25</v>
      </c>
      <c r="H173" s="5" t="s">
        <v>36</v>
      </c>
      <c r="I173" s="5"/>
      <c r="J173" s="5" t="s">
        <v>198</v>
      </c>
      <c r="K173" s="5"/>
      <c r="L173" s="5" t="s">
        <v>479</v>
      </c>
      <c r="M173" s="5" t="s">
        <v>199</v>
      </c>
      <c r="N173" s="9" t="s">
        <v>200</v>
      </c>
    </row>
    <row r="174" spans="1:14" ht="18" customHeight="1" x14ac:dyDescent="0.25">
      <c r="A174" s="8" t="s">
        <v>196</v>
      </c>
      <c r="B174" s="6" t="s">
        <v>217</v>
      </c>
      <c r="C174" s="21" t="s">
        <v>39</v>
      </c>
      <c r="D174" s="5" t="s">
        <v>46</v>
      </c>
      <c r="E174" s="6">
        <v>850</v>
      </c>
      <c r="F174" s="6" t="s">
        <v>9</v>
      </c>
      <c r="G174" s="5" t="s">
        <v>28</v>
      </c>
      <c r="H174" s="5" t="s">
        <v>36</v>
      </c>
      <c r="I174" s="5"/>
      <c r="J174" s="5" t="s">
        <v>198</v>
      </c>
      <c r="K174" s="5"/>
      <c r="L174" s="5" t="s">
        <v>479</v>
      </c>
      <c r="M174" s="5" t="s">
        <v>199</v>
      </c>
      <c r="N174" s="9" t="s">
        <v>200</v>
      </c>
    </row>
    <row r="175" spans="1:14" ht="18" customHeight="1" x14ac:dyDescent="0.25">
      <c r="A175" s="8" t="s">
        <v>196</v>
      </c>
      <c r="B175" s="6" t="s">
        <v>212</v>
      </c>
      <c r="C175" s="21" t="s">
        <v>39</v>
      </c>
      <c r="D175" s="5" t="s">
        <v>46</v>
      </c>
      <c r="E175" s="6">
        <v>2100</v>
      </c>
      <c r="F175" s="6" t="s">
        <v>8</v>
      </c>
      <c r="G175" s="5" t="s">
        <v>25</v>
      </c>
      <c r="H175" s="5" t="s">
        <v>36</v>
      </c>
      <c r="I175" s="5"/>
      <c r="J175" s="5" t="s">
        <v>198</v>
      </c>
      <c r="K175" s="5"/>
      <c r="L175" s="5" t="s">
        <v>479</v>
      </c>
      <c r="M175" s="5" t="s">
        <v>199</v>
      </c>
      <c r="N175" s="9" t="s">
        <v>200</v>
      </c>
    </row>
    <row r="176" spans="1:14" ht="18" customHeight="1" x14ac:dyDescent="0.25">
      <c r="A176" s="8" t="s">
        <v>196</v>
      </c>
      <c r="B176" s="6" t="s">
        <v>213</v>
      </c>
      <c r="C176" s="21" t="s">
        <v>39</v>
      </c>
      <c r="D176" s="5" t="s">
        <v>46</v>
      </c>
      <c r="E176" s="6">
        <v>2100</v>
      </c>
      <c r="F176" s="6" t="s">
        <v>8</v>
      </c>
      <c r="G176" s="5" t="s">
        <v>25</v>
      </c>
      <c r="H176" s="5" t="s">
        <v>0</v>
      </c>
      <c r="I176" s="5"/>
      <c r="J176" s="5" t="s">
        <v>198</v>
      </c>
      <c r="K176" s="5"/>
      <c r="L176" s="5" t="s">
        <v>479</v>
      </c>
      <c r="M176" s="5" t="s">
        <v>199</v>
      </c>
      <c r="N176" s="9" t="s">
        <v>200</v>
      </c>
    </row>
    <row r="177" spans="1:14" ht="18" customHeight="1" x14ac:dyDescent="0.25">
      <c r="A177" s="8" t="s">
        <v>196</v>
      </c>
      <c r="B177" s="6" t="s">
        <v>214</v>
      </c>
      <c r="C177" s="21" t="s">
        <v>44</v>
      </c>
      <c r="D177" s="5" t="s">
        <v>46</v>
      </c>
      <c r="E177" s="6">
        <v>2100</v>
      </c>
      <c r="F177" s="6" t="s">
        <v>8</v>
      </c>
      <c r="G177" s="5" t="s">
        <v>25</v>
      </c>
      <c r="H177" s="5" t="s">
        <v>0</v>
      </c>
      <c r="I177" s="5"/>
      <c r="J177" s="5" t="s">
        <v>198</v>
      </c>
      <c r="K177" s="5"/>
      <c r="L177" s="5" t="s">
        <v>479</v>
      </c>
      <c r="M177" s="5" t="s">
        <v>199</v>
      </c>
      <c r="N177" s="9" t="s">
        <v>200</v>
      </c>
    </row>
    <row r="178" spans="1:14" ht="18" customHeight="1" x14ac:dyDescent="0.25">
      <c r="A178" s="8" t="s">
        <v>277</v>
      </c>
      <c r="B178" s="6" t="s">
        <v>278</v>
      </c>
      <c r="C178" s="21" t="s">
        <v>44</v>
      </c>
      <c r="D178" s="5" t="s">
        <v>46</v>
      </c>
      <c r="E178" s="6" t="s">
        <v>279</v>
      </c>
      <c r="F178" s="6" t="s">
        <v>9</v>
      </c>
      <c r="G178" s="5" t="s">
        <v>20</v>
      </c>
      <c r="H178" s="5" t="s">
        <v>0</v>
      </c>
      <c r="I178" s="5"/>
      <c r="J178" s="5" t="s">
        <v>280</v>
      </c>
      <c r="K178" s="5" t="s">
        <v>8</v>
      </c>
      <c r="L178" s="5" t="s">
        <v>476</v>
      </c>
      <c r="M178" s="5" t="s">
        <v>281</v>
      </c>
      <c r="N178" s="9" t="s">
        <v>282</v>
      </c>
    </row>
    <row r="179" spans="1:14" ht="18" customHeight="1" x14ac:dyDescent="0.25">
      <c r="A179" s="8" t="s">
        <v>283</v>
      </c>
      <c r="B179" s="6" t="s">
        <v>284</v>
      </c>
      <c r="C179" s="21" t="s">
        <v>44</v>
      </c>
      <c r="D179" s="5" t="s">
        <v>46</v>
      </c>
      <c r="E179" s="6" t="s">
        <v>285</v>
      </c>
      <c r="F179" s="6" t="s">
        <v>9</v>
      </c>
      <c r="G179" s="5" t="s">
        <v>28</v>
      </c>
      <c r="H179" s="5" t="s">
        <v>0</v>
      </c>
      <c r="I179" s="5"/>
      <c r="J179" s="5" t="s">
        <v>286</v>
      </c>
      <c r="K179" s="5" t="s">
        <v>8</v>
      </c>
      <c r="L179" s="5" t="s">
        <v>476</v>
      </c>
      <c r="M179" s="5" t="s">
        <v>281</v>
      </c>
      <c r="N179" s="9" t="s">
        <v>287</v>
      </c>
    </row>
    <row r="180" spans="1:14" ht="18" customHeight="1" x14ac:dyDescent="0.25">
      <c r="A180" s="8" t="s">
        <v>288</v>
      </c>
      <c r="B180" s="6" t="s">
        <v>289</v>
      </c>
      <c r="C180" s="21" t="s">
        <v>229</v>
      </c>
      <c r="D180" s="5" t="s">
        <v>46</v>
      </c>
      <c r="E180" s="6" t="s">
        <v>290</v>
      </c>
      <c r="F180" s="6" t="s">
        <v>9</v>
      </c>
      <c r="G180" s="5" t="s">
        <v>14</v>
      </c>
      <c r="H180" s="5" t="s">
        <v>0</v>
      </c>
      <c r="I180" s="5" t="s">
        <v>291</v>
      </c>
      <c r="J180" s="5" t="s">
        <v>292</v>
      </c>
      <c r="K180" s="5" t="s">
        <v>8</v>
      </c>
      <c r="L180" s="5" t="s">
        <v>476</v>
      </c>
      <c r="M180" s="5" t="s">
        <v>281</v>
      </c>
      <c r="N180" s="9" t="s">
        <v>293</v>
      </c>
    </row>
    <row r="181" spans="1:14" ht="18" customHeight="1" x14ac:dyDescent="0.25">
      <c r="A181" s="8" t="s">
        <v>288</v>
      </c>
      <c r="B181" s="6" t="s">
        <v>278</v>
      </c>
      <c r="C181" s="21" t="s">
        <v>44</v>
      </c>
      <c r="D181" s="5" t="s">
        <v>46</v>
      </c>
      <c r="E181" s="6" t="s">
        <v>297</v>
      </c>
      <c r="F181" s="6" t="s">
        <v>8</v>
      </c>
      <c r="G181" s="5" t="s">
        <v>32</v>
      </c>
      <c r="H181" s="5" t="s">
        <v>0</v>
      </c>
      <c r="I181" s="5"/>
      <c r="J181" s="5" t="s">
        <v>292</v>
      </c>
      <c r="K181" s="5" t="s">
        <v>8</v>
      </c>
      <c r="L181" s="5" t="s">
        <v>476</v>
      </c>
      <c r="M181" s="5" t="s">
        <v>281</v>
      </c>
      <c r="N181" s="9" t="s">
        <v>296</v>
      </c>
    </row>
    <row r="182" spans="1:14" ht="18" customHeight="1" x14ac:dyDescent="0.25">
      <c r="A182" s="8" t="s">
        <v>288</v>
      </c>
      <c r="B182" s="6" t="s">
        <v>294</v>
      </c>
      <c r="C182" s="21" t="s">
        <v>229</v>
      </c>
      <c r="D182" s="5" t="s">
        <v>46</v>
      </c>
      <c r="E182" s="6" t="s">
        <v>290</v>
      </c>
      <c r="F182" s="6" t="s">
        <v>9</v>
      </c>
      <c r="G182" s="5" t="s">
        <v>14</v>
      </c>
      <c r="H182" s="5" t="s">
        <v>0</v>
      </c>
      <c r="I182" s="5" t="s">
        <v>295</v>
      </c>
      <c r="J182" s="5" t="s">
        <v>292</v>
      </c>
      <c r="K182" s="5" t="s">
        <v>8</v>
      </c>
      <c r="L182" s="5" t="s">
        <v>476</v>
      </c>
      <c r="M182" s="5" t="s">
        <v>281</v>
      </c>
      <c r="N182" s="9" t="s">
        <v>296</v>
      </c>
    </row>
    <row r="183" spans="1:14" ht="18" customHeight="1" x14ac:dyDescent="0.25">
      <c r="A183" s="8" t="s">
        <v>288</v>
      </c>
      <c r="B183" s="6" t="s">
        <v>557</v>
      </c>
      <c r="C183" s="21" t="s">
        <v>44</v>
      </c>
      <c r="D183" s="5" t="s">
        <v>46</v>
      </c>
      <c r="E183" s="6" t="s">
        <v>297</v>
      </c>
      <c r="F183" s="6" t="s">
        <v>8</v>
      </c>
      <c r="G183" s="5" t="s">
        <v>32</v>
      </c>
      <c r="H183" s="5" t="s">
        <v>0</v>
      </c>
      <c r="I183" s="5"/>
      <c r="J183" s="5" t="s">
        <v>292</v>
      </c>
      <c r="K183" s="5" t="s">
        <v>8</v>
      </c>
      <c r="L183" s="5" t="s">
        <v>476</v>
      </c>
      <c r="M183" s="5" t="s">
        <v>281</v>
      </c>
      <c r="N183" s="9" t="s">
        <v>296</v>
      </c>
    </row>
    <row r="184" spans="1:14" ht="18" customHeight="1" x14ac:dyDescent="0.25">
      <c r="A184" s="8" t="s">
        <v>298</v>
      </c>
      <c r="B184" s="6" t="s">
        <v>307</v>
      </c>
      <c r="C184" s="21" t="s">
        <v>229</v>
      </c>
      <c r="D184" s="5" t="s">
        <v>46</v>
      </c>
      <c r="E184" s="6" t="s">
        <v>305</v>
      </c>
      <c r="F184" s="6" t="s">
        <v>9</v>
      </c>
      <c r="G184" s="5" t="s">
        <v>15</v>
      </c>
      <c r="H184" s="5" t="s">
        <v>0</v>
      </c>
      <c r="I184" s="5" t="s">
        <v>306</v>
      </c>
      <c r="J184" s="5" t="s">
        <v>286</v>
      </c>
      <c r="K184" s="5" t="s">
        <v>8</v>
      </c>
      <c r="L184" s="5" t="s">
        <v>476</v>
      </c>
      <c r="M184" s="5" t="s">
        <v>281</v>
      </c>
      <c r="N184" s="9" t="s">
        <v>300</v>
      </c>
    </row>
    <row r="185" spans="1:14" ht="18" customHeight="1" x14ac:dyDescent="0.25">
      <c r="A185" s="8" t="s">
        <v>298</v>
      </c>
      <c r="B185" s="6" t="s">
        <v>302</v>
      </c>
      <c r="C185" s="21" t="s">
        <v>39</v>
      </c>
      <c r="D185" s="5" t="s">
        <v>46</v>
      </c>
      <c r="E185" s="6" t="s">
        <v>279</v>
      </c>
      <c r="F185" s="6" t="s">
        <v>9</v>
      </c>
      <c r="G185" s="5" t="s">
        <v>20</v>
      </c>
      <c r="H185" s="5" t="s">
        <v>36</v>
      </c>
      <c r="I185" s="5"/>
      <c r="J185" s="5" t="s">
        <v>286</v>
      </c>
      <c r="K185" s="5" t="s">
        <v>8</v>
      </c>
      <c r="L185" s="5" t="s">
        <v>476</v>
      </c>
      <c r="M185" s="5" t="s">
        <v>281</v>
      </c>
      <c r="N185" s="9" t="s">
        <v>300</v>
      </c>
    </row>
    <row r="186" spans="1:14" ht="18" customHeight="1" x14ac:dyDescent="0.25">
      <c r="A186" s="8" t="s">
        <v>298</v>
      </c>
      <c r="B186" s="6" t="s">
        <v>278</v>
      </c>
      <c r="C186" s="21" t="s">
        <v>44</v>
      </c>
      <c r="D186" s="5" t="s">
        <v>46</v>
      </c>
      <c r="E186" s="6" t="s">
        <v>285</v>
      </c>
      <c r="F186" s="6" t="s">
        <v>9</v>
      </c>
      <c r="G186" s="5" t="s">
        <v>28</v>
      </c>
      <c r="H186" s="5" t="s">
        <v>0</v>
      </c>
      <c r="I186" s="5"/>
      <c r="J186" s="5" t="s">
        <v>286</v>
      </c>
      <c r="K186" s="5" t="s">
        <v>8</v>
      </c>
      <c r="L186" s="5" t="s">
        <v>476</v>
      </c>
      <c r="M186" s="5" t="s">
        <v>281</v>
      </c>
      <c r="N186" s="9" t="s">
        <v>300</v>
      </c>
    </row>
    <row r="187" spans="1:14" ht="18" customHeight="1" x14ac:dyDescent="0.25">
      <c r="A187" s="8" t="s">
        <v>298</v>
      </c>
      <c r="B187" s="6" t="s">
        <v>299</v>
      </c>
      <c r="C187" s="21" t="s">
        <v>44</v>
      </c>
      <c r="D187" s="5" t="s">
        <v>46</v>
      </c>
      <c r="E187" s="6" t="s">
        <v>285</v>
      </c>
      <c r="F187" s="6" t="s">
        <v>9</v>
      </c>
      <c r="G187" s="5" t="s">
        <v>28</v>
      </c>
      <c r="H187" s="5" t="s">
        <v>0</v>
      </c>
      <c r="I187" s="5"/>
      <c r="J187" s="5" t="s">
        <v>286</v>
      </c>
      <c r="K187" s="5" t="s">
        <v>8</v>
      </c>
      <c r="L187" s="5" t="s">
        <v>476</v>
      </c>
      <c r="M187" s="5" t="s">
        <v>281</v>
      </c>
      <c r="N187" s="9" t="s">
        <v>300</v>
      </c>
    </row>
    <row r="188" spans="1:14" ht="18" customHeight="1" x14ac:dyDescent="0.25">
      <c r="A188" s="8" t="s">
        <v>298</v>
      </c>
      <c r="B188" s="6" t="s">
        <v>304</v>
      </c>
      <c r="C188" s="21" t="s">
        <v>229</v>
      </c>
      <c r="D188" s="5" t="s">
        <v>46</v>
      </c>
      <c r="E188" s="6" t="s">
        <v>305</v>
      </c>
      <c r="F188" s="6" t="s">
        <v>9</v>
      </c>
      <c r="G188" s="5" t="s">
        <v>15</v>
      </c>
      <c r="H188" s="5" t="s">
        <v>0</v>
      </c>
      <c r="I188" s="5" t="s">
        <v>306</v>
      </c>
      <c r="J188" s="5" t="s">
        <v>286</v>
      </c>
      <c r="K188" s="5" t="s">
        <v>8</v>
      </c>
      <c r="L188" s="5" t="s">
        <v>476</v>
      </c>
      <c r="M188" s="5" t="s">
        <v>281</v>
      </c>
      <c r="N188" s="9" t="s">
        <v>300</v>
      </c>
    </row>
    <row r="189" spans="1:14" ht="18" customHeight="1" x14ac:dyDescent="0.25">
      <c r="A189" s="8" t="s">
        <v>298</v>
      </c>
      <c r="B189" s="6" t="s">
        <v>303</v>
      </c>
      <c r="C189" s="21" t="s">
        <v>229</v>
      </c>
      <c r="D189" s="5" t="s">
        <v>46</v>
      </c>
      <c r="E189" s="6" t="s">
        <v>290</v>
      </c>
      <c r="F189" s="6" t="s">
        <v>9</v>
      </c>
      <c r="G189" s="5" t="s">
        <v>14</v>
      </c>
      <c r="H189" s="5" t="s">
        <v>36</v>
      </c>
      <c r="I189" s="5"/>
      <c r="J189" s="5" t="s">
        <v>286</v>
      </c>
      <c r="K189" s="5" t="s">
        <v>8</v>
      </c>
      <c r="L189" s="5" t="s">
        <v>476</v>
      </c>
      <c r="M189" s="5" t="s">
        <v>281</v>
      </c>
      <c r="N189" s="9" t="s">
        <v>300</v>
      </c>
    </row>
    <row r="190" spans="1:14" ht="18" customHeight="1" x14ac:dyDescent="0.25">
      <c r="A190" s="8" t="s">
        <v>298</v>
      </c>
      <c r="B190" s="6" t="s">
        <v>301</v>
      </c>
      <c r="C190" s="21" t="s">
        <v>44</v>
      </c>
      <c r="D190" s="5" t="s">
        <v>46</v>
      </c>
      <c r="E190" s="6" t="s">
        <v>285</v>
      </c>
      <c r="F190" s="6" t="s">
        <v>9</v>
      </c>
      <c r="G190" s="5" t="s">
        <v>28</v>
      </c>
      <c r="H190" s="5" t="s">
        <v>0</v>
      </c>
      <c r="I190" s="5"/>
      <c r="J190" s="5" t="s">
        <v>286</v>
      </c>
      <c r="K190" s="5" t="s">
        <v>8</v>
      </c>
      <c r="L190" s="5" t="s">
        <v>476</v>
      </c>
      <c r="M190" s="5" t="s">
        <v>281</v>
      </c>
      <c r="N190" s="9" t="s">
        <v>300</v>
      </c>
    </row>
    <row r="191" spans="1:14" ht="18" customHeight="1" x14ac:dyDescent="0.25">
      <c r="A191" s="8" t="s">
        <v>308</v>
      </c>
      <c r="B191" s="6" t="s">
        <v>309</v>
      </c>
      <c r="C191" s="21" t="s">
        <v>44</v>
      </c>
      <c r="D191" s="5" t="s">
        <v>46</v>
      </c>
      <c r="E191" s="6" t="s">
        <v>305</v>
      </c>
      <c r="F191" s="6" t="s">
        <v>8</v>
      </c>
      <c r="G191" s="5" t="s">
        <v>14</v>
      </c>
      <c r="H191" s="5" t="s">
        <v>0</v>
      </c>
      <c r="I191" s="5"/>
      <c r="J191" s="5" t="s">
        <v>310</v>
      </c>
      <c r="K191" s="5" t="s">
        <v>311</v>
      </c>
      <c r="L191" s="5" t="s">
        <v>476</v>
      </c>
      <c r="M191" s="5" t="s">
        <v>281</v>
      </c>
      <c r="N191" s="9" t="s">
        <v>312</v>
      </c>
    </row>
    <row r="192" spans="1:14" ht="18" customHeight="1" x14ac:dyDescent="0.25">
      <c r="A192" s="8" t="s">
        <v>313</v>
      </c>
      <c r="B192" s="6" t="s">
        <v>314</v>
      </c>
      <c r="C192" s="21" t="s">
        <v>44</v>
      </c>
      <c r="D192" s="5" t="s">
        <v>46</v>
      </c>
      <c r="E192" s="6" t="s">
        <v>279</v>
      </c>
      <c r="F192" s="6" t="s">
        <v>9</v>
      </c>
      <c r="G192" s="5" t="s">
        <v>20</v>
      </c>
      <c r="H192" s="5" t="s">
        <v>0</v>
      </c>
      <c r="I192" s="5"/>
      <c r="J192" s="5" t="s">
        <v>292</v>
      </c>
      <c r="K192" s="5" t="s">
        <v>8</v>
      </c>
      <c r="L192" s="5" t="s">
        <v>476</v>
      </c>
      <c r="M192" s="5" t="s">
        <v>281</v>
      </c>
      <c r="N192" s="9" t="s">
        <v>293</v>
      </c>
    </row>
    <row r="193" spans="1:14" ht="18" customHeight="1" x14ac:dyDescent="0.25">
      <c r="A193" s="8" t="s">
        <v>315</v>
      </c>
      <c r="B193" s="6" t="s">
        <v>116</v>
      </c>
      <c r="C193" s="21" t="s">
        <v>39</v>
      </c>
      <c r="D193" s="5" t="s">
        <v>46</v>
      </c>
      <c r="E193" s="6" t="s">
        <v>285</v>
      </c>
      <c r="F193" s="6" t="s">
        <v>9</v>
      </c>
      <c r="G193" s="5" t="s">
        <v>28</v>
      </c>
      <c r="H193" s="5" t="s">
        <v>36</v>
      </c>
      <c r="I193" s="5"/>
      <c r="J193" s="5" t="s">
        <v>316</v>
      </c>
      <c r="K193" s="5" t="s">
        <v>8</v>
      </c>
      <c r="L193" s="5" t="s">
        <v>476</v>
      </c>
      <c r="M193" s="5" t="s">
        <v>281</v>
      </c>
      <c r="N193" s="9" t="s">
        <v>317</v>
      </c>
    </row>
    <row r="194" spans="1:14" ht="18" customHeight="1" x14ac:dyDescent="0.25">
      <c r="A194" s="8" t="s">
        <v>318</v>
      </c>
      <c r="B194" s="6" t="s">
        <v>321</v>
      </c>
      <c r="C194" s="21" t="s">
        <v>44</v>
      </c>
      <c r="D194" s="5" t="s">
        <v>46</v>
      </c>
      <c r="E194" s="6" t="s">
        <v>285</v>
      </c>
      <c r="F194" s="6" t="s">
        <v>9</v>
      </c>
      <c r="G194" s="5" t="s">
        <v>28</v>
      </c>
      <c r="H194" s="5" t="s">
        <v>0</v>
      </c>
      <c r="I194" s="5"/>
      <c r="J194" s="5" t="s">
        <v>322</v>
      </c>
      <c r="K194" s="5" t="s">
        <v>8</v>
      </c>
      <c r="L194" s="5" t="s">
        <v>476</v>
      </c>
      <c r="M194" s="5" t="s">
        <v>281</v>
      </c>
      <c r="N194" s="9" t="s">
        <v>320</v>
      </c>
    </row>
    <row r="195" spans="1:14" ht="18" customHeight="1" x14ac:dyDescent="0.25">
      <c r="A195" s="8" t="s">
        <v>318</v>
      </c>
      <c r="B195" s="6" t="s">
        <v>468</v>
      </c>
      <c r="C195" s="21" t="s">
        <v>39</v>
      </c>
      <c r="D195" s="5" t="s">
        <v>46</v>
      </c>
      <c r="E195" s="6" t="s">
        <v>279</v>
      </c>
      <c r="F195" s="6" t="s">
        <v>9</v>
      </c>
      <c r="G195" s="5" t="s">
        <v>20</v>
      </c>
      <c r="H195" s="5" t="s">
        <v>36</v>
      </c>
      <c r="I195" s="5"/>
      <c r="J195" s="5" t="s">
        <v>323</v>
      </c>
      <c r="K195" s="5" t="s">
        <v>8</v>
      </c>
      <c r="L195" s="5" t="s">
        <v>476</v>
      </c>
      <c r="M195" s="5" t="s">
        <v>281</v>
      </c>
      <c r="N195" s="9" t="s">
        <v>320</v>
      </c>
    </row>
    <row r="196" spans="1:14" ht="18" customHeight="1" x14ac:dyDescent="0.25">
      <c r="A196" s="8" t="s">
        <v>318</v>
      </c>
      <c r="B196" s="6" t="s">
        <v>303</v>
      </c>
      <c r="C196" s="21" t="s">
        <v>229</v>
      </c>
      <c r="D196" s="5" t="s">
        <v>46</v>
      </c>
      <c r="E196" s="6" t="s">
        <v>324</v>
      </c>
      <c r="F196" s="6" t="s">
        <v>9</v>
      </c>
      <c r="G196" s="5" t="s">
        <v>13</v>
      </c>
      <c r="H196" s="5" t="s">
        <v>36</v>
      </c>
      <c r="I196" s="5"/>
      <c r="J196" s="5" t="s">
        <v>325</v>
      </c>
      <c r="K196" s="5" t="s">
        <v>8</v>
      </c>
      <c r="L196" s="5" t="s">
        <v>476</v>
      </c>
      <c r="M196" s="5" t="s">
        <v>281</v>
      </c>
      <c r="N196" s="9" t="s">
        <v>320</v>
      </c>
    </row>
    <row r="197" spans="1:14" ht="18" customHeight="1" x14ac:dyDescent="0.25">
      <c r="A197" s="8" t="s">
        <v>318</v>
      </c>
      <c r="B197" s="6" t="s">
        <v>116</v>
      </c>
      <c r="C197" s="21" t="s">
        <v>39</v>
      </c>
      <c r="D197" s="5" t="s">
        <v>46</v>
      </c>
      <c r="E197" s="6" t="s">
        <v>279</v>
      </c>
      <c r="F197" s="6" t="s">
        <v>9</v>
      </c>
      <c r="G197" s="5" t="s">
        <v>20</v>
      </c>
      <c r="H197" s="5" t="s">
        <v>0</v>
      </c>
      <c r="I197" s="5"/>
      <c r="J197" s="5" t="s">
        <v>319</v>
      </c>
      <c r="K197" s="5" t="s">
        <v>8</v>
      </c>
      <c r="L197" s="5" t="s">
        <v>476</v>
      </c>
      <c r="M197" s="5" t="s">
        <v>281</v>
      </c>
      <c r="N197" s="9" t="s">
        <v>320</v>
      </c>
    </row>
    <row r="198" spans="1:14" ht="18" customHeight="1" x14ac:dyDescent="0.25">
      <c r="A198" s="8" t="s">
        <v>326</v>
      </c>
      <c r="B198" s="6" t="s">
        <v>332</v>
      </c>
      <c r="C198" s="21" t="s">
        <v>44</v>
      </c>
      <c r="D198" s="5" t="s">
        <v>46</v>
      </c>
      <c r="E198" s="6" t="s">
        <v>279</v>
      </c>
      <c r="F198" s="6" t="s">
        <v>9</v>
      </c>
      <c r="G198" s="5" t="s">
        <v>20</v>
      </c>
      <c r="H198" s="5" t="s">
        <v>0</v>
      </c>
      <c r="I198" s="5" t="s">
        <v>328</v>
      </c>
      <c r="J198" s="5" t="s">
        <v>333</v>
      </c>
      <c r="K198" s="5" t="s">
        <v>9</v>
      </c>
      <c r="L198" s="5" t="s">
        <v>476</v>
      </c>
      <c r="M198" s="5" t="s">
        <v>281</v>
      </c>
      <c r="N198" s="9" t="s">
        <v>330</v>
      </c>
    </row>
    <row r="199" spans="1:14" ht="18" customHeight="1" x14ac:dyDescent="0.25">
      <c r="A199" s="8" t="s">
        <v>326</v>
      </c>
      <c r="B199" s="6" t="s">
        <v>332</v>
      </c>
      <c r="C199" s="21" t="s">
        <v>44</v>
      </c>
      <c r="D199" s="5" t="s">
        <v>46</v>
      </c>
      <c r="E199" s="6" t="s">
        <v>285</v>
      </c>
      <c r="F199" s="6" t="s">
        <v>9</v>
      </c>
      <c r="G199" s="5" t="s">
        <v>28</v>
      </c>
      <c r="H199" s="5" t="s">
        <v>0</v>
      </c>
      <c r="I199" s="5"/>
      <c r="J199" s="5" t="s">
        <v>334</v>
      </c>
      <c r="K199" s="5" t="s">
        <v>9</v>
      </c>
      <c r="L199" s="5" t="s">
        <v>476</v>
      </c>
      <c r="M199" s="5" t="s">
        <v>281</v>
      </c>
      <c r="N199" s="9" t="s">
        <v>330</v>
      </c>
    </row>
    <row r="200" spans="1:14" ht="18" customHeight="1" x14ac:dyDescent="0.25">
      <c r="A200" s="8" t="s">
        <v>326</v>
      </c>
      <c r="B200" s="6" t="s">
        <v>557</v>
      </c>
      <c r="C200" s="21" t="s">
        <v>44</v>
      </c>
      <c r="D200" s="5" t="s">
        <v>46</v>
      </c>
      <c r="E200" s="6" t="s">
        <v>285</v>
      </c>
      <c r="F200" s="6" t="s">
        <v>9</v>
      </c>
      <c r="G200" s="5" t="s">
        <v>28</v>
      </c>
      <c r="H200" s="5" t="s">
        <v>0</v>
      </c>
      <c r="I200" s="5"/>
      <c r="J200" s="5" t="s">
        <v>221</v>
      </c>
      <c r="K200" s="5" t="s">
        <v>9</v>
      </c>
      <c r="L200" s="5" t="s">
        <v>476</v>
      </c>
      <c r="M200" s="5" t="s">
        <v>281</v>
      </c>
      <c r="N200" s="9" t="s">
        <v>330</v>
      </c>
    </row>
    <row r="201" spans="1:14" ht="18" customHeight="1" x14ac:dyDescent="0.25">
      <c r="A201" s="8" t="s">
        <v>326</v>
      </c>
      <c r="B201" s="6" t="s">
        <v>327</v>
      </c>
      <c r="C201" s="21" t="s">
        <v>39</v>
      </c>
      <c r="D201" s="5" t="s">
        <v>46</v>
      </c>
      <c r="E201" s="6" t="s">
        <v>279</v>
      </c>
      <c r="F201" s="6" t="s">
        <v>9</v>
      </c>
      <c r="G201" s="5" t="s">
        <v>20</v>
      </c>
      <c r="H201" s="5" t="s">
        <v>36</v>
      </c>
      <c r="I201" s="5" t="s">
        <v>328</v>
      </c>
      <c r="J201" s="5" t="s">
        <v>329</v>
      </c>
      <c r="K201" s="5" t="s">
        <v>9</v>
      </c>
      <c r="L201" s="5" t="s">
        <v>476</v>
      </c>
      <c r="M201" s="5" t="s">
        <v>281</v>
      </c>
      <c r="N201" s="9" t="s">
        <v>330</v>
      </c>
    </row>
    <row r="202" spans="1:14" ht="18" customHeight="1" x14ac:dyDescent="0.25">
      <c r="A202" s="8" t="s">
        <v>326</v>
      </c>
      <c r="B202" s="6" t="s">
        <v>327</v>
      </c>
      <c r="C202" s="21" t="s">
        <v>39</v>
      </c>
      <c r="D202" s="5" t="s">
        <v>46</v>
      </c>
      <c r="E202" s="6" t="s">
        <v>285</v>
      </c>
      <c r="F202" s="6" t="s">
        <v>9</v>
      </c>
      <c r="G202" s="5" t="s">
        <v>28</v>
      </c>
      <c r="H202" s="5" t="s">
        <v>36</v>
      </c>
      <c r="I202" s="5"/>
      <c r="J202" s="5" t="s">
        <v>331</v>
      </c>
      <c r="K202" s="5" t="s">
        <v>9</v>
      </c>
      <c r="L202" s="5" t="s">
        <v>476</v>
      </c>
      <c r="M202" s="5" t="s">
        <v>281</v>
      </c>
      <c r="N202" s="9" t="s">
        <v>330</v>
      </c>
    </row>
    <row r="203" spans="1:14" ht="18" customHeight="1" x14ac:dyDescent="0.25">
      <c r="A203" s="8" t="s">
        <v>447</v>
      </c>
      <c r="B203" s="5" t="s">
        <v>343</v>
      </c>
      <c r="C203" s="5" t="s">
        <v>40</v>
      </c>
      <c r="D203" s="5" t="s">
        <v>46</v>
      </c>
      <c r="E203" s="5" t="s">
        <v>448</v>
      </c>
      <c r="F203" s="5" t="s">
        <v>8</v>
      </c>
      <c r="G203" s="5" t="s">
        <v>19</v>
      </c>
      <c r="H203" s="5" t="s">
        <v>0</v>
      </c>
      <c r="I203" s="5" t="s">
        <v>449</v>
      </c>
      <c r="J203" s="5" t="s">
        <v>325</v>
      </c>
      <c r="K203" s="5" t="s">
        <v>450</v>
      </c>
      <c r="L203" s="5" t="s">
        <v>475</v>
      </c>
      <c r="M203" s="5" t="s">
        <v>451</v>
      </c>
      <c r="N203" s="9" t="s">
        <v>452</v>
      </c>
    </row>
    <row r="204" spans="1:14" ht="18" customHeight="1" x14ac:dyDescent="0.25">
      <c r="A204" s="8" t="s">
        <v>447</v>
      </c>
      <c r="B204" s="5" t="s">
        <v>453</v>
      </c>
      <c r="C204" s="5" t="s">
        <v>40</v>
      </c>
      <c r="D204" s="5" t="s">
        <v>46</v>
      </c>
      <c r="E204" s="5" t="s">
        <v>448</v>
      </c>
      <c r="F204" s="5" t="s">
        <v>8</v>
      </c>
      <c r="G204" s="5" t="s">
        <v>19</v>
      </c>
      <c r="H204" s="5" t="s">
        <v>0</v>
      </c>
      <c r="I204" s="5"/>
      <c r="J204" s="5" t="s">
        <v>325</v>
      </c>
      <c r="K204" s="5" t="s">
        <v>450</v>
      </c>
      <c r="L204" s="5" t="s">
        <v>475</v>
      </c>
      <c r="M204" s="5" t="s">
        <v>451</v>
      </c>
      <c r="N204" s="9" t="s">
        <v>452</v>
      </c>
    </row>
    <row r="205" spans="1:14" ht="18" customHeight="1" x14ac:dyDescent="0.25">
      <c r="A205" s="8" t="s">
        <v>447</v>
      </c>
      <c r="B205" s="5" t="s">
        <v>349</v>
      </c>
      <c r="C205" s="5" t="s">
        <v>40</v>
      </c>
      <c r="D205" s="5" t="s">
        <v>46</v>
      </c>
      <c r="E205" s="5" t="s">
        <v>448</v>
      </c>
      <c r="F205" s="5" t="s">
        <v>8</v>
      </c>
      <c r="G205" s="5" t="s">
        <v>19</v>
      </c>
      <c r="H205" s="5" t="s">
        <v>0</v>
      </c>
      <c r="I205" s="5"/>
      <c r="J205" s="5" t="s">
        <v>325</v>
      </c>
      <c r="K205" s="5" t="s">
        <v>450</v>
      </c>
      <c r="L205" s="5" t="s">
        <v>475</v>
      </c>
      <c r="M205" s="5" t="s">
        <v>451</v>
      </c>
      <c r="N205" s="9" t="s">
        <v>452</v>
      </c>
    </row>
    <row r="206" spans="1:14" ht="18" customHeight="1" x14ac:dyDescent="0.25">
      <c r="A206" s="8" t="s">
        <v>447</v>
      </c>
      <c r="B206" s="6" t="s">
        <v>557</v>
      </c>
      <c r="C206" s="5" t="s">
        <v>40</v>
      </c>
      <c r="D206" s="5" t="s">
        <v>46</v>
      </c>
      <c r="E206" s="5" t="s">
        <v>448</v>
      </c>
      <c r="F206" s="5" t="s">
        <v>8</v>
      </c>
      <c r="G206" s="5" t="s">
        <v>19</v>
      </c>
      <c r="H206" s="5" t="s">
        <v>0</v>
      </c>
      <c r="I206" s="5"/>
      <c r="J206" s="5" t="s">
        <v>325</v>
      </c>
      <c r="K206" s="5" t="s">
        <v>450</v>
      </c>
      <c r="L206" s="5" t="s">
        <v>475</v>
      </c>
      <c r="M206" s="5" t="s">
        <v>451</v>
      </c>
      <c r="N206" s="9" t="s">
        <v>452</v>
      </c>
    </row>
    <row r="207" spans="1:14" ht="18" customHeight="1" x14ac:dyDescent="0.25">
      <c r="A207" s="8" t="s">
        <v>447</v>
      </c>
      <c r="B207" s="5" t="s">
        <v>454</v>
      </c>
      <c r="C207" s="5" t="s">
        <v>40</v>
      </c>
      <c r="D207" s="5" t="s">
        <v>46</v>
      </c>
      <c r="E207" s="5" t="s">
        <v>448</v>
      </c>
      <c r="F207" s="5" t="s">
        <v>8</v>
      </c>
      <c r="G207" s="5" t="s">
        <v>19</v>
      </c>
      <c r="H207" s="5" t="s">
        <v>0</v>
      </c>
      <c r="I207" s="5" t="s">
        <v>455</v>
      </c>
      <c r="J207" s="5" t="s">
        <v>325</v>
      </c>
      <c r="K207" s="5" t="s">
        <v>450</v>
      </c>
      <c r="L207" s="5" t="s">
        <v>475</v>
      </c>
      <c r="M207" s="5" t="s">
        <v>451</v>
      </c>
      <c r="N207" s="9" t="s">
        <v>452</v>
      </c>
    </row>
    <row r="208" spans="1:14" ht="18" customHeight="1" x14ac:dyDescent="0.25">
      <c r="A208" s="8" t="s">
        <v>447</v>
      </c>
      <c r="B208" s="5" t="s">
        <v>351</v>
      </c>
      <c r="C208" s="5" t="s">
        <v>40</v>
      </c>
      <c r="D208" s="5" t="s">
        <v>46</v>
      </c>
      <c r="E208" s="5" t="s">
        <v>448</v>
      </c>
      <c r="F208" s="5" t="s">
        <v>8</v>
      </c>
      <c r="G208" s="5" t="s">
        <v>19</v>
      </c>
      <c r="H208" s="5" t="s">
        <v>0</v>
      </c>
      <c r="I208" s="5"/>
      <c r="J208" s="5" t="s">
        <v>325</v>
      </c>
      <c r="K208" s="5" t="s">
        <v>450</v>
      </c>
      <c r="L208" s="5" t="s">
        <v>475</v>
      </c>
      <c r="M208" s="5" t="s">
        <v>451</v>
      </c>
      <c r="N208" s="9" t="s">
        <v>452</v>
      </c>
    </row>
    <row r="209" spans="1:14" ht="18" customHeight="1" x14ac:dyDescent="0.25">
      <c r="A209" s="8" t="s">
        <v>519</v>
      </c>
      <c r="B209" s="5" t="s">
        <v>188</v>
      </c>
      <c r="C209" s="5" t="s">
        <v>39</v>
      </c>
      <c r="D209" s="5" t="s">
        <v>46</v>
      </c>
      <c r="E209" s="5">
        <v>1100</v>
      </c>
      <c r="F209" s="5" t="s">
        <v>8</v>
      </c>
      <c r="G209" s="5" t="s">
        <v>16</v>
      </c>
      <c r="H209" s="5" t="s">
        <v>37</v>
      </c>
      <c r="I209" s="5"/>
      <c r="J209" s="5" t="s">
        <v>286</v>
      </c>
      <c r="K209" s="23">
        <v>45915</v>
      </c>
      <c r="L209" s="5" t="s">
        <v>521</v>
      </c>
      <c r="M209" s="5" t="s">
        <v>522</v>
      </c>
      <c r="N209" s="9" t="s">
        <v>524</v>
      </c>
    </row>
    <row r="210" spans="1:14" ht="18" customHeight="1" x14ac:dyDescent="0.25">
      <c r="A210" s="8" t="s">
        <v>519</v>
      </c>
      <c r="B210" s="5" t="s">
        <v>520</v>
      </c>
      <c r="C210" s="5" t="s">
        <v>39</v>
      </c>
      <c r="D210" s="5" t="s">
        <v>46</v>
      </c>
      <c r="E210" s="5">
        <v>1100</v>
      </c>
      <c r="F210" s="5" t="s">
        <v>8</v>
      </c>
      <c r="G210" s="5" t="s">
        <v>29</v>
      </c>
      <c r="H210" s="5" t="s">
        <v>0</v>
      </c>
      <c r="I210" s="5"/>
      <c r="J210" s="5" t="s">
        <v>286</v>
      </c>
      <c r="K210" s="23">
        <v>45915</v>
      </c>
      <c r="L210" s="5" t="s">
        <v>521</v>
      </c>
      <c r="M210" s="5" t="s">
        <v>522</v>
      </c>
      <c r="N210" s="9" t="s">
        <v>523</v>
      </c>
    </row>
    <row r="211" spans="1:14" ht="18" customHeight="1" x14ac:dyDescent="0.25">
      <c r="A211" s="8" t="s">
        <v>519</v>
      </c>
      <c r="B211" s="5" t="s">
        <v>194</v>
      </c>
      <c r="C211" s="5" t="s">
        <v>39</v>
      </c>
      <c r="D211" s="5" t="s">
        <v>46</v>
      </c>
      <c r="E211" s="5">
        <v>1100</v>
      </c>
      <c r="F211" s="5" t="s">
        <v>8</v>
      </c>
      <c r="G211" s="5" t="s">
        <v>16</v>
      </c>
      <c r="H211" s="5" t="s">
        <v>37</v>
      </c>
      <c r="I211" s="5"/>
      <c r="J211" s="5" t="s">
        <v>286</v>
      </c>
      <c r="K211" s="23">
        <v>45915</v>
      </c>
      <c r="L211" s="5" t="s">
        <v>521</v>
      </c>
      <c r="M211" s="5" t="s">
        <v>522</v>
      </c>
      <c r="N211" s="9" t="s">
        <v>525</v>
      </c>
    </row>
    <row r="212" spans="1:14" ht="18" customHeight="1" x14ac:dyDescent="0.25">
      <c r="A212" s="8" t="s">
        <v>486</v>
      </c>
      <c r="B212" s="5" t="s">
        <v>188</v>
      </c>
      <c r="C212" s="5" t="s">
        <v>39</v>
      </c>
      <c r="D212" s="5" t="s">
        <v>46</v>
      </c>
      <c r="E212" s="5" t="s">
        <v>492</v>
      </c>
      <c r="F212" s="5" t="s">
        <v>8</v>
      </c>
      <c r="G212" s="5" t="s">
        <v>15</v>
      </c>
      <c r="H212" s="5" t="s">
        <v>0</v>
      </c>
      <c r="I212" s="5" t="s">
        <v>487</v>
      </c>
      <c r="J212" s="5" t="s">
        <v>488</v>
      </c>
      <c r="K212" s="23">
        <v>45896</v>
      </c>
      <c r="L212" s="5" t="s">
        <v>489</v>
      </c>
      <c r="M212" s="5" t="s">
        <v>490</v>
      </c>
      <c r="N212" s="9" t="s">
        <v>491</v>
      </c>
    </row>
    <row r="213" spans="1:14" ht="18" customHeight="1" x14ac:dyDescent="0.25">
      <c r="A213" s="8" t="s">
        <v>486</v>
      </c>
      <c r="B213" s="5" t="s">
        <v>188</v>
      </c>
      <c r="C213" s="5" t="s">
        <v>39</v>
      </c>
      <c r="D213" s="5" t="s">
        <v>46</v>
      </c>
      <c r="E213" s="5" t="s">
        <v>493</v>
      </c>
      <c r="F213" s="5" t="s">
        <v>8</v>
      </c>
      <c r="G213" s="5" t="s">
        <v>28</v>
      </c>
      <c r="H213" s="5" t="s">
        <v>37</v>
      </c>
      <c r="I213" s="5" t="s">
        <v>487</v>
      </c>
      <c r="J213" s="5" t="s">
        <v>494</v>
      </c>
      <c r="K213" s="23">
        <v>45896</v>
      </c>
      <c r="L213" s="5" t="s">
        <v>489</v>
      </c>
      <c r="M213" s="5" t="s">
        <v>490</v>
      </c>
      <c r="N213" s="9" t="s">
        <v>491</v>
      </c>
    </row>
    <row r="214" spans="1:14" ht="18" customHeight="1" x14ac:dyDescent="0.25">
      <c r="A214" s="8" t="s">
        <v>486</v>
      </c>
      <c r="B214" s="5" t="s">
        <v>194</v>
      </c>
      <c r="C214" s="5" t="s">
        <v>39</v>
      </c>
      <c r="D214" s="5" t="s">
        <v>46</v>
      </c>
      <c r="E214" s="5" t="s">
        <v>128</v>
      </c>
      <c r="F214" s="5" t="s">
        <v>8</v>
      </c>
      <c r="G214" s="5" t="s">
        <v>15</v>
      </c>
      <c r="H214" s="5" t="s">
        <v>0</v>
      </c>
      <c r="I214" s="5" t="s">
        <v>487</v>
      </c>
      <c r="J214" s="5" t="s">
        <v>488</v>
      </c>
      <c r="K214" s="23">
        <v>45896</v>
      </c>
      <c r="L214" s="5" t="s">
        <v>489</v>
      </c>
      <c r="M214" s="5" t="s">
        <v>490</v>
      </c>
      <c r="N214" s="9" t="s">
        <v>491</v>
      </c>
    </row>
    <row r="215" spans="1:14" ht="18" customHeight="1" x14ac:dyDescent="0.25">
      <c r="A215" s="8" t="s">
        <v>486</v>
      </c>
      <c r="B215" s="5" t="s">
        <v>194</v>
      </c>
      <c r="C215" s="5" t="s">
        <v>39</v>
      </c>
      <c r="D215" s="5" t="s">
        <v>46</v>
      </c>
      <c r="E215" s="5" t="s">
        <v>493</v>
      </c>
      <c r="F215" s="5" t="s">
        <v>8</v>
      </c>
      <c r="G215" s="5" t="s">
        <v>28</v>
      </c>
      <c r="H215" s="5" t="s">
        <v>37</v>
      </c>
      <c r="I215" s="5" t="s">
        <v>487</v>
      </c>
      <c r="J215" s="5" t="s">
        <v>494</v>
      </c>
      <c r="K215" s="23">
        <v>45896</v>
      </c>
      <c r="L215" s="5" t="s">
        <v>489</v>
      </c>
      <c r="M215" s="5" t="s">
        <v>490</v>
      </c>
      <c r="N215" s="9" t="s">
        <v>491</v>
      </c>
    </row>
    <row r="216" spans="1:14" ht="18" customHeight="1" x14ac:dyDescent="0.25">
      <c r="A216" s="8" t="s">
        <v>531</v>
      </c>
      <c r="B216" s="5" t="s">
        <v>188</v>
      </c>
      <c r="C216" s="5" t="s">
        <v>39</v>
      </c>
      <c r="D216" s="5" t="s">
        <v>46</v>
      </c>
      <c r="E216" s="5">
        <v>1100</v>
      </c>
      <c r="F216" s="5" t="s">
        <v>8</v>
      </c>
      <c r="G216" s="5" t="s">
        <v>16</v>
      </c>
      <c r="H216" s="5" t="s">
        <v>37</v>
      </c>
      <c r="I216" s="5"/>
      <c r="J216" s="5" t="s">
        <v>286</v>
      </c>
      <c r="K216" s="23">
        <v>45915</v>
      </c>
      <c r="L216" s="5" t="s">
        <v>532</v>
      </c>
      <c r="M216" s="5" t="s">
        <v>533</v>
      </c>
      <c r="N216" s="9" t="s">
        <v>534</v>
      </c>
    </row>
    <row r="217" spans="1:14" ht="18" customHeight="1" x14ac:dyDescent="0.25">
      <c r="A217" s="8" t="s">
        <v>531</v>
      </c>
      <c r="B217" s="5" t="s">
        <v>520</v>
      </c>
      <c r="C217" s="5" t="s">
        <v>39</v>
      </c>
      <c r="D217" s="5" t="s">
        <v>46</v>
      </c>
      <c r="E217" s="5">
        <v>1100</v>
      </c>
      <c r="F217" s="5" t="s">
        <v>8</v>
      </c>
      <c r="G217" s="5" t="s">
        <v>29</v>
      </c>
      <c r="H217" s="5" t="s">
        <v>0</v>
      </c>
      <c r="I217" s="5"/>
      <c r="J217" s="5" t="s">
        <v>286</v>
      </c>
      <c r="K217" s="23">
        <v>45915</v>
      </c>
      <c r="L217" s="5" t="s">
        <v>532</v>
      </c>
      <c r="M217" s="5" t="s">
        <v>533</v>
      </c>
      <c r="N217" s="9" t="s">
        <v>536</v>
      </c>
    </row>
    <row r="218" spans="1:14" ht="18" customHeight="1" x14ac:dyDescent="0.25">
      <c r="A218" s="8" t="s">
        <v>531</v>
      </c>
      <c r="B218" s="6" t="s">
        <v>192</v>
      </c>
      <c r="C218" s="5" t="s">
        <v>39</v>
      </c>
      <c r="D218" s="5" t="s">
        <v>46</v>
      </c>
      <c r="E218" s="5">
        <v>1100</v>
      </c>
      <c r="F218" s="5" t="s">
        <v>8</v>
      </c>
      <c r="G218" s="5" t="s">
        <v>16</v>
      </c>
      <c r="H218" s="5" t="s">
        <v>37</v>
      </c>
      <c r="I218" s="5"/>
      <c r="J218" s="5" t="s">
        <v>286</v>
      </c>
      <c r="K218" s="23">
        <v>45915</v>
      </c>
      <c r="L218" s="5" t="s">
        <v>532</v>
      </c>
      <c r="M218" s="5" t="s">
        <v>533</v>
      </c>
      <c r="N218" s="9" t="s">
        <v>535</v>
      </c>
    </row>
    <row r="219" spans="1:14" ht="18" customHeight="1" x14ac:dyDescent="0.25">
      <c r="A219" s="8" t="s">
        <v>537</v>
      </c>
      <c r="B219" s="5" t="s">
        <v>543</v>
      </c>
      <c r="C219" s="5" t="s">
        <v>39</v>
      </c>
      <c r="D219" s="5" t="s">
        <v>46</v>
      </c>
      <c r="E219" s="5">
        <v>1100</v>
      </c>
      <c r="F219" s="5" t="s">
        <v>8</v>
      </c>
      <c r="G219" s="5" t="s">
        <v>544</v>
      </c>
      <c r="H219" s="5" t="s">
        <v>0</v>
      </c>
      <c r="I219" s="5"/>
      <c r="J219" s="5" t="s">
        <v>286</v>
      </c>
      <c r="K219" s="23">
        <v>45938</v>
      </c>
      <c r="L219" s="5" t="s">
        <v>538</v>
      </c>
      <c r="M219" s="5" t="s">
        <v>539</v>
      </c>
      <c r="N219" s="9" t="s">
        <v>545</v>
      </c>
    </row>
    <row r="220" spans="1:14" ht="18" customHeight="1" x14ac:dyDescent="0.25">
      <c r="A220" s="8" t="s">
        <v>537</v>
      </c>
      <c r="B220" s="5" t="s">
        <v>169</v>
      </c>
      <c r="C220" s="5" t="s">
        <v>39</v>
      </c>
      <c r="D220" s="5" t="s">
        <v>46</v>
      </c>
      <c r="E220" s="5">
        <v>1100</v>
      </c>
      <c r="F220" s="5" t="s">
        <v>8</v>
      </c>
      <c r="G220" s="5" t="s">
        <v>548</v>
      </c>
      <c r="H220" s="5" t="s">
        <v>0</v>
      </c>
      <c r="I220" s="5"/>
      <c r="J220" s="5" t="s">
        <v>286</v>
      </c>
      <c r="K220" s="23">
        <v>45915</v>
      </c>
      <c r="L220" s="5" t="s">
        <v>538</v>
      </c>
      <c r="M220" s="5" t="s">
        <v>539</v>
      </c>
      <c r="N220" s="9" t="s">
        <v>549</v>
      </c>
    </row>
    <row r="221" spans="1:14" ht="18" customHeight="1" x14ac:dyDescent="0.25">
      <c r="A221" s="8" t="s">
        <v>537</v>
      </c>
      <c r="B221" s="5" t="s">
        <v>169</v>
      </c>
      <c r="C221" s="5" t="s">
        <v>39</v>
      </c>
      <c r="D221" s="5" t="s">
        <v>47</v>
      </c>
      <c r="E221" s="5">
        <v>1100</v>
      </c>
      <c r="F221" s="5" t="s">
        <v>8</v>
      </c>
      <c r="G221" s="5" t="s">
        <v>16</v>
      </c>
      <c r="H221" s="5" t="s">
        <v>0</v>
      </c>
      <c r="I221" s="5"/>
      <c r="J221" s="5" t="s">
        <v>286</v>
      </c>
      <c r="K221" s="23">
        <v>45915</v>
      </c>
      <c r="L221" s="5" t="s">
        <v>538</v>
      </c>
      <c r="M221" s="5" t="s">
        <v>539</v>
      </c>
      <c r="N221" s="9" t="s">
        <v>550</v>
      </c>
    </row>
    <row r="222" spans="1:14" ht="18" customHeight="1" x14ac:dyDescent="0.25">
      <c r="A222" s="8" t="s">
        <v>537</v>
      </c>
      <c r="B222" s="6" t="s">
        <v>226</v>
      </c>
      <c r="C222" s="5" t="s">
        <v>39</v>
      </c>
      <c r="D222" s="5" t="s">
        <v>46</v>
      </c>
      <c r="E222" s="5">
        <v>1100</v>
      </c>
      <c r="F222" s="5" t="s">
        <v>8</v>
      </c>
      <c r="G222" s="5" t="s">
        <v>546</v>
      </c>
      <c r="H222" s="5" t="s">
        <v>0</v>
      </c>
      <c r="I222" s="5"/>
      <c r="J222" s="5" t="s">
        <v>286</v>
      </c>
      <c r="K222" s="23">
        <v>45915</v>
      </c>
      <c r="L222" s="5" t="s">
        <v>538</v>
      </c>
      <c r="M222" s="5" t="s">
        <v>539</v>
      </c>
      <c r="N222" s="9" t="s">
        <v>547</v>
      </c>
    </row>
    <row r="223" spans="1:14" ht="18" customHeight="1" x14ac:dyDescent="0.25">
      <c r="A223" s="8" t="s">
        <v>537</v>
      </c>
      <c r="B223" s="5" t="s">
        <v>454</v>
      </c>
      <c r="C223" s="5" t="s">
        <v>39</v>
      </c>
      <c r="D223" s="5" t="s">
        <v>46</v>
      </c>
      <c r="E223" s="5">
        <v>1100</v>
      </c>
      <c r="F223" s="5" t="s">
        <v>8</v>
      </c>
      <c r="G223" s="5" t="s">
        <v>29</v>
      </c>
      <c r="H223" s="5" t="s">
        <v>0</v>
      </c>
      <c r="I223" s="5"/>
      <c r="J223" s="5" t="s">
        <v>286</v>
      </c>
      <c r="K223" s="23">
        <v>45915</v>
      </c>
      <c r="L223" s="5" t="s">
        <v>538</v>
      </c>
      <c r="M223" s="5" t="s">
        <v>539</v>
      </c>
      <c r="N223" s="9" t="s">
        <v>540</v>
      </c>
    </row>
    <row r="224" spans="1:14" ht="18" customHeight="1" thickBot="1" x14ac:dyDescent="0.3">
      <c r="A224" s="10" t="s">
        <v>537</v>
      </c>
      <c r="B224" s="11" t="s">
        <v>509</v>
      </c>
      <c r="C224" s="11" t="s">
        <v>39</v>
      </c>
      <c r="D224" s="11" t="s">
        <v>46</v>
      </c>
      <c r="E224" s="11">
        <v>1100</v>
      </c>
      <c r="F224" s="11" t="s">
        <v>8</v>
      </c>
      <c r="G224" s="11" t="s">
        <v>541</v>
      </c>
      <c r="H224" s="11" t="s">
        <v>0</v>
      </c>
      <c r="I224" s="11"/>
      <c r="J224" s="11" t="s">
        <v>286</v>
      </c>
      <c r="K224" s="24">
        <v>45915</v>
      </c>
      <c r="L224" s="11" t="s">
        <v>538</v>
      </c>
      <c r="M224" s="11" t="s">
        <v>539</v>
      </c>
      <c r="N224" s="12" t="s">
        <v>542</v>
      </c>
    </row>
    <row r="225" spans="2:6" ht="18" customHeight="1" x14ac:dyDescent="0.25">
      <c r="B225" s="2"/>
      <c r="C225" s="2"/>
      <c r="E225" s="2"/>
      <c r="F225" s="2"/>
    </row>
    <row r="226" spans="2:6" ht="18" customHeight="1" x14ac:dyDescent="0.25">
      <c r="B226" s="2"/>
      <c r="C226" s="2"/>
      <c r="E226" s="2"/>
      <c r="F226" s="2"/>
    </row>
    <row r="227" spans="2:6" ht="18" customHeight="1" x14ac:dyDescent="0.25">
      <c r="B227" s="2"/>
      <c r="C227" s="2"/>
      <c r="E227" s="2"/>
      <c r="F227" s="2"/>
    </row>
    <row r="228" spans="2:6" ht="18" customHeight="1" x14ac:dyDescent="0.25">
      <c r="B228" s="2"/>
      <c r="C228" s="2"/>
      <c r="E228" s="2"/>
      <c r="F228" s="2"/>
    </row>
    <row r="229" spans="2:6" ht="18" customHeight="1" x14ac:dyDescent="0.25">
      <c r="B229" s="2"/>
      <c r="C229" s="2"/>
      <c r="E229" s="2"/>
      <c r="F229" s="2"/>
    </row>
    <row r="230" spans="2:6" ht="13.2" x14ac:dyDescent="0.25">
      <c r="B230" s="2"/>
      <c r="C230" s="2"/>
      <c r="E230" s="2"/>
      <c r="F230" s="2"/>
    </row>
    <row r="231" spans="2:6" ht="13.2" x14ac:dyDescent="0.25">
      <c r="B231" s="2"/>
      <c r="C231" s="2"/>
      <c r="E231" s="2"/>
      <c r="F231" s="2"/>
    </row>
    <row r="232" spans="2:6" ht="13.2" x14ac:dyDescent="0.25">
      <c r="B232" s="2"/>
      <c r="C232" s="2"/>
      <c r="E232" s="2"/>
      <c r="F232" s="2"/>
    </row>
    <row r="233" spans="2:6" ht="13.2" x14ac:dyDescent="0.25">
      <c r="B233" s="2"/>
      <c r="C233" s="2"/>
      <c r="E233" s="2"/>
      <c r="F233" s="2"/>
    </row>
    <row r="234" spans="2:6" ht="13.2" x14ac:dyDescent="0.25">
      <c r="B234" s="2"/>
      <c r="C234" s="2"/>
      <c r="E234" s="2"/>
      <c r="F234" s="2"/>
    </row>
    <row r="235" spans="2:6" ht="13.2" x14ac:dyDescent="0.25">
      <c r="B235" s="2"/>
      <c r="C235" s="2"/>
      <c r="E235" s="2"/>
      <c r="F235" s="2"/>
    </row>
    <row r="236" spans="2:6" ht="13.2" x14ac:dyDescent="0.25">
      <c r="B236" s="2"/>
      <c r="C236" s="2"/>
      <c r="E236" s="2"/>
      <c r="F236" s="2"/>
    </row>
    <row r="237" spans="2:6" ht="13.2" x14ac:dyDescent="0.25">
      <c r="B237" s="2"/>
      <c r="C237" s="2"/>
      <c r="E237" s="2"/>
      <c r="F237" s="2"/>
    </row>
    <row r="238" spans="2:6" ht="13.2" x14ac:dyDescent="0.25">
      <c r="B238" s="2"/>
      <c r="C238" s="2"/>
      <c r="E238" s="2"/>
      <c r="F238" s="2"/>
    </row>
    <row r="239" spans="2:6" ht="13.2" x14ac:dyDescent="0.25">
      <c r="B239" s="2"/>
      <c r="C239" s="2"/>
      <c r="E239" s="2"/>
      <c r="F239" s="2"/>
    </row>
    <row r="240" spans="2:6" ht="13.2" x14ac:dyDescent="0.25">
      <c r="B240" s="2"/>
      <c r="C240" s="2"/>
      <c r="E240" s="2"/>
      <c r="F240" s="2"/>
    </row>
    <row r="241" spans="2:6" ht="13.2" x14ac:dyDescent="0.25">
      <c r="B241" s="2"/>
      <c r="C241" s="2"/>
      <c r="E241" s="2"/>
      <c r="F241" s="2"/>
    </row>
    <row r="242" spans="2:6" ht="13.2" x14ac:dyDescent="0.25">
      <c r="B242" s="2"/>
      <c r="C242" s="2"/>
      <c r="E242" s="2"/>
      <c r="F242" s="2"/>
    </row>
    <row r="243" spans="2:6" ht="13.2" x14ac:dyDescent="0.25">
      <c r="B243" s="2"/>
      <c r="C243" s="2"/>
      <c r="E243" s="2"/>
      <c r="F243" s="2"/>
    </row>
    <row r="244" spans="2:6" ht="13.2" x14ac:dyDescent="0.25">
      <c r="B244" s="2"/>
      <c r="C244" s="2"/>
      <c r="E244" s="2"/>
      <c r="F244" s="2"/>
    </row>
    <row r="245" spans="2:6" ht="13.2" x14ac:dyDescent="0.25">
      <c r="B245" s="2"/>
      <c r="C245" s="2"/>
      <c r="E245" s="2"/>
      <c r="F245" s="2"/>
    </row>
    <row r="246" spans="2:6" ht="13.2" x14ac:dyDescent="0.25">
      <c r="B246" s="2"/>
      <c r="C246" s="2"/>
      <c r="E246" s="2"/>
      <c r="F246" s="2"/>
    </row>
    <row r="247" spans="2:6" ht="13.2" x14ac:dyDescent="0.25">
      <c r="B247" s="2"/>
      <c r="C247" s="2"/>
      <c r="E247" s="2"/>
      <c r="F247" s="2"/>
    </row>
    <row r="248" spans="2:6" ht="13.2" x14ac:dyDescent="0.25">
      <c r="B248" s="2"/>
      <c r="C248" s="2"/>
      <c r="E248" s="2"/>
      <c r="F248" s="2"/>
    </row>
    <row r="249" spans="2:6" ht="13.2" x14ac:dyDescent="0.25">
      <c r="B249" s="2"/>
      <c r="C249" s="2"/>
      <c r="E249" s="2"/>
      <c r="F249" s="2"/>
    </row>
    <row r="250" spans="2:6" ht="13.2" x14ac:dyDescent="0.25">
      <c r="B250" s="2"/>
      <c r="C250" s="2"/>
      <c r="E250" s="2"/>
      <c r="F250" s="2"/>
    </row>
    <row r="251" spans="2:6" ht="13.2" x14ac:dyDescent="0.25">
      <c r="B251" s="2"/>
      <c r="C251" s="2"/>
      <c r="E251" s="2"/>
      <c r="F251" s="2"/>
    </row>
    <row r="252" spans="2:6" ht="13.2" x14ac:dyDescent="0.25">
      <c r="B252" s="2"/>
      <c r="C252" s="2"/>
      <c r="E252" s="2"/>
      <c r="F252" s="2"/>
    </row>
    <row r="253" spans="2:6" ht="13.2" x14ac:dyDescent="0.25">
      <c r="B253" s="2"/>
      <c r="C253" s="2"/>
      <c r="E253" s="2"/>
      <c r="F253" s="2"/>
    </row>
    <row r="254" spans="2:6" ht="13.2" x14ac:dyDescent="0.25">
      <c r="B254" s="2"/>
      <c r="C254" s="2"/>
      <c r="E254" s="2"/>
      <c r="F254" s="2"/>
    </row>
    <row r="255" spans="2:6" ht="13.2" x14ac:dyDescent="0.25">
      <c r="B255" s="2"/>
      <c r="C255" s="2"/>
      <c r="E255" s="2"/>
      <c r="F255" s="2"/>
    </row>
    <row r="256" spans="2:6" ht="13.2" x14ac:dyDescent="0.25">
      <c r="B256" s="2"/>
      <c r="C256" s="2"/>
      <c r="E256" s="2"/>
      <c r="F256" s="2"/>
    </row>
    <row r="257" spans="2:6" ht="13.2" x14ac:dyDescent="0.25">
      <c r="B257" s="2"/>
      <c r="C257" s="2"/>
      <c r="E257" s="2"/>
      <c r="F257" s="2"/>
    </row>
    <row r="258" spans="2:6" ht="13.2" x14ac:dyDescent="0.25">
      <c r="B258" s="2"/>
      <c r="C258" s="2"/>
      <c r="E258" s="2"/>
      <c r="F258" s="2"/>
    </row>
    <row r="259" spans="2:6" ht="13.2" x14ac:dyDescent="0.25">
      <c r="B259" s="2"/>
      <c r="C259" s="2"/>
      <c r="E259" s="2"/>
      <c r="F259" s="2"/>
    </row>
    <row r="260" spans="2:6" ht="13.2" x14ac:dyDescent="0.25">
      <c r="B260" s="2"/>
      <c r="C260" s="2"/>
      <c r="E260" s="2"/>
      <c r="F260" s="2"/>
    </row>
    <row r="261" spans="2:6" ht="13.2" x14ac:dyDescent="0.25">
      <c r="B261" s="2"/>
      <c r="C261" s="2"/>
      <c r="E261" s="2"/>
      <c r="F261" s="2"/>
    </row>
    <row r="262" spans="2:6" ht="13.2" x14ac:dyDescent="0.25">
      <c r="B262" s="2"/>
      <c r="C262" s="2"/>
      <c r="E262" s="2"/>
      <c r="F262" s="2"/>
    </row>
    <row r="263" spans="2:6" ht="13.2" x14ac:dyDescent="0.25">
      <c r="B263" s="2"/>
      <c r="C263" s="2"/>
      <c r="E263" s="2"/>
      <c r="F263" s="2"/>
    </row>
    <row r="264" spans="2:6" ht="13.2" x14ac:dyDescent="0.25">
      <c r="B264" s="2"/>
      <c r="C264" s="2"/>
      <c r="E264" s="2"/>
      <c r="F264" s="2"/>
    </row>
    <row r="265" spans="2:6" ht="13.2" x14ac:dyDescent="0.25">
      <c r="B265" s="2"/>
      <c r="C265" s="2"/>
      <c r="E265" s="2"/>
      <c r="F265" s="2"/>
    </row>
    <row r="266" spans="2:6" ht="13.2" x14ac:dyDescent="0.25">
      <c r="B266" s="2"/>
      <c r="C266" s="2"/>
      <c r="E266" s="2"/>
      <c r="F266" s="2"/>
    </row>
    <row r="267" spans="2:6" ht="13.2" x14ac:dyDescent="0.25">
      <c r="B267" s="2"/>
      <c r="C267" s="2"/>
      <c r="E267" s="2"/>
      <c r="F267" s="2"/>
    </row>
    <row r="268" spans="2:6" ht="13.2" x14ac:dyDescent="0.25">
      <c r="B268" s="2"/>
      <c r="C268" s="2"/>
      <c r="E268" s="2"/>
      <c r="F268" s="2"/>
    </row>
    <row r="269" spans="2:6" ht="13.2" x14ac:dyDescent="0.25">
      <c r="B269" s="2"/>
      <c r="C269" s="2"/>
      <c r="E269" s="2"/>
      <c r="F269" s="2"/>
    </row>
    <row r="270" spans="2:6" ht="13.2" x14ac:dyDescent="0.25">
      <c r="B270" s="2"/>
      <c r="C270" s="2"/>
      <c r="E270" s="2"/>
      <c r="F270" s="2"/>
    </row>
    <row r="271" spans="2:6" ht="13.2" x14ac:dyDescent="0.25">
      <c r="B271" s="2"/>
      <c r="C271" s="2"/>
      <c r="E271" s="2"/>
      <c r="F271" s="2"/>
    </row>
    <row r="272" spans="2:6" ht="13.2" x14ac:dyDescent="0.25">
      <c r="B272" s="2"/>
      <c r="C272" s="2"/>
      <c r="E272" s="2"/>
      <c r="F272" s="2"/>
    </row>
    <row r="273" spans="2:6" ht="13.2" x14ac:dyDescent="0.25">
      <c r="B273" s="2"/>
      <c r="C273" s="2"/>
      <c r="E273" s="2"/>
      <c r="F273" s="2"/>
    </row>
    <row r="274" spans="2:6" ht="13.2" x14ac:dyDescent="0.25">
      <c r="B274" s="2"/>
      <c r="C274" s="2"/>
      <c r="E274" s="2"/>
      <c r="F274" s="2"/>
    </row>
    <row r="275" spans="2:6" ht="13.2" x14ac:dyDescent="0.25">
      <c r="B275" s="2"/>
      <c r="C275" s="2"/>
      <c r="E275" s="2"/>
      <c r="F275" s="2"/>
    </row>
    <row r="276" spans="2:6" ht="13.2" x14ac:dyDescent="0.25">
      <c r="B276" s="2"/>
      <c r="C276" s="2"/>
      <c r="E276" s="2"/>
      <c r="F276" s="2"/>
    </row>
    <row r="277" spans="2:6" ht="13.2" x14ac:dyDescent="0.25">
      <c r="B277" s="2"/>
      <c r="C277" s="2"/>
      <c r="E277" s="2"/>
      <c r="F277" s="2"/>
    </row>
    <row r="278" spans="2:6" ht="13.2" x14ac:dyDescent="0.25">
      <c r="B278" s="2"/>
      <c r="C278" s="2"/>
      <c r="E278" s="2"/>
      <c r="F278" s="2"/>
    </row>
    <row r="279" spans="2:6" ht="13.2" x14ac:dyDescent="0.25">
      <c r="B279" s="2"/>
      <c r="C279" s="2"/>
      <c r="E279" s="2"/>
      <c r="F279" s="2"/>
    </row>
    <row r="280" spans="2:6" ht="13.2" x14ac:dyDescent="0.25">
      <c r="B280" s="2"/>
      <c r="C280" s="2"/>
      <c r="E280" s="2"/>
      <c r="F280" s="2"/>
    </row>
    <row r="281" spans="2:6" ht="13.2" x14ac:dyDescent="0.25">
      <c r="B281" s="2"/>
      <c r="C281" s="2"/>
      <c r="E281" s="2"/>
      <c r="F281" s="2"/>
    </row>
    <row r="282" spans="2:6" ht="13.2" x14ac:dyDescent="0.25">
      <c r="B282" s="2"/>
      <c r="C282" s="2"/>
      <c r="E282" s="2"/>
      <c r="F282" s="2"/>
    </row>
    <row r="283" spans="2:6" ht="13.2" x14ac:dyDescent="0.25">
      <c r="B283" s="2"/>
      <c r="C283" s="2"/>
      <c r="E283" s="2"/>
      <c r="F283" s="2"/>
    </row>
    <row r="284" spans="2:6" ht="13.2" x14ac:dyDescent="0.25">
      <c r="B284" s="2"/>
      <c r="C284" s="2"/>
      <c r="E284" s="2"/>
      <c r="F284" s="2"/>
    </row>
    <row r="285" spans="2:6" ht="13.2" x14ac:dyDescent="0.25">
      <c r="B285" s="2"/>
      <c r="C285" s="2"/>
      <c r="E285" s="2"/>
      <c r="F285" s="2"/>
    </row>
    <row r="286" spans="2:6" ht="13.2" x14ac:dyDescent="0.25">
      <c r="B286" s="2"/>
      <c r="C286" s="2"/>
      <c r="E286" s="2"/>
      <c r="F286" s="2"/>
    </row>
    <row r="287" spans="2:6" ht="13.2" x14ac:dyDescent="0.25">
      <c r="B287" s="2"/>
      <c r="C287" s="2"/>
      <c r="E287" s="2"/>
      <c r="F287" s="2"/>
    </row>
    <row r="288" spans="2:6" ht="13.2" x14ac:dyDescent="0.25">
      <c r="B288" s="2"/>
      <c r="C288" s="2"/>
      <c r="E288" s="2"/>
      <c r="F288" s="2"/>
    </row>
    <row r="289" spans="2:6" ht="13.2" x14ac:dyDescent="0.25">
      <c r="B289" s="2"/>
      <c r="C289" s="2"/>
      <c r="E289" s="2"/>
      <c r="F289" s="2"/>
    </row>
    <row r="290" spans="2:6" ht="13.2" x14ac:dyDescent="0.25">
      <c r="B290" s="2"/>
      <c r="C290" s="2"/>
      <c r="E290" s="2"/>
      <c r="F290" s="2"/>
    </row>
    <row r="291" spans="2:6" ht="13.2" x14ac:dyDescent="0.25">
      <c r="B291" s="2"/>
      <c r="C291" s="2"/>
      <c r="E291" s="2"/>
      <c r="F291" s="2"/>
    </row>
    <row r="292" spans="2:6" ht="13.2" x14ac:dyDescent="0.25">
      <c r="B292" s="2"/>
      <c r="C292" s="2"/>
      <c r="E292" s="2"/>
      <c r="F292" s="2"/>
    </row>
    <row r="293" spans="2:6" ht="13.2" x14ac:dyDescent="0.25">
      <c r="B293" s="2"/>
      <c r="C293" s="2"/>
      <c r="E293" s="2"/>
      <c r="F293" s="2"/>
    </row>
    <row r="294" spans="2:6" ht="13.2" x14ac:dyDescent="0.25">
      <c r="B294" s="2"/>
      <c r="C294" s="2"/>
      <c r="E294" s="2"/>
      <c r="F294" s="2"/>
    </row>
    <row r="295" spans="2:6" ht="13.2" x14ac:dyDescent="0.25">
      <c r="B295" s="2"/>
      <c r="C295" s="2"/>
      <c r="E295" s="2"/>
      <c r="F295" s="2"/>
    </row>
    <row r="296" spans="2:6" ht="13.2" x14ac:dyDescent="0.25">
      <c r="B296" s="2"/>
      <c r="C296" s="2"/>
      <c r="E296" s="2"/>
      <c r="F296" s="2"/>
    </row>
    <row r="297" spans="2:6" ht="13.2" x14ac:dyDescent="0.25">
      <c r="B297" s="2"/>
      <c r="C297" s="2"/>
      <c r="E297" s="2"/>
      <c r="F297" s="2"/>
    </row>
    <row r="298" spans="2:6" ht="13.2" x14ac:dyDescent="0.25">
      <c r="B298" s="2"/>
      <c r="C298" s="2"/>
      <c r="E298" s="2"/>
      <c r="F298" s="2"/>
    </row>
    <row r="299" spans="2:6" ht="13.2" x14ac:dyDescent="0.25">
      <c r="B299" s="2"/>
      <c r="C299" s="2"/>
      <c r="E299" s="2"/>
      <c r="F299" s="2"/>
    </row>
    <row r="300" spans="2:6" ht="13.2" x14ac:dyDescent="0.25">
      <c r="B300" s="2"/>
      <c r="C300" s="2"/>
      <c r="E300" s="2"/>
      <c r="F300" s="2"/>
    </row>
    <row r="301" spans="2:6" ht="13.2" x14ac:dyDescent="0.25">
      <c r="B301" s="2"/>
      <c r="C301" s="2"/>
      <c r="E301" s="2"/>
      <c r="F301" s="2"/>
    </row>
    <row r="302" spans="2:6" ht="13.2" x14ac:dyDescent="0.25">
      <c r="B302" s="2"/>
      <c r="C302" s="2"/>
      <c r="E302" s="2"/>
      <c r="F302" s="2"/>
    </row>
    <row r="303" spans="2:6" ht="13.2" x14ac:dyDescent="0.25">
      <c r="B303" s="2"/>
      <c r="C303" s="2"/>
      <c r="E303" s="2"/>
      <c r="F303" s="2"/>
    </row>
    <row r="304" spans="2:6" ht="13.2" x14ac:dyDescent="0.25">
      <c r="B304" s="2"/>
      <c r="C304" s="2"/>
      <c r="E304" s="2"/>
      <c r="F304" s="2"/>
    </row>
    <row r="305" spans="2:6" ht="13.2" x14ac:dyDescent="0.25">
      <c r="B305" s="2"/>
      <c r="C305" s="2"/>
      <c r="E305" s="2"/>
      <c r="F305" s="2"/>
    </row>
    <row r="306" spans="2:6" ht="13.2" x14ac:dyDescent="0.25">
      <c r="B306" s="2"/>
      <c r="C306" s="2"/>
      <c r="E306" s="2"/>
      <c r="F306" s="2"/>
    </row>
    <row r="307" spans="2:6" ht="13.2" x14ac:dyDescent="0.25">
      <c r="B307" s="2"/>
      <c r="C307" s="2"/>
      <c r="E307" s="2"/>
      <c r="F307" s="2"/>
    </row>
    <row r="308" spans="2:6" ht="13.2" x14ac:dyDescent="0.25">
      <c r="B308" s="2"/>
      <c r="C308" s="2"/>
      <c r="E308" s="2"/>
      <c r="F308" s="2"/>
    </row>
    <row r="309" spans="2:6" ht="13.2" x14ac:dyDescent="0.25">
      <c r="B309" s="2"/>
      <c r="C309" s="2"/>
      <c r="E309" s="2"/>
      <c r="F309" s="2"/>
    </row>
    <row r="310" spans="2:6" ht="13.2" x14ac:dyDescent="0.25">
      <c r="B310" s="2"/>
      <c r="C310" s="2"/>
      <c r="E310" s="2"/>
      <c r="F310" s="2"/>
    </row>
    <row r="311" spans="2:6" ht="13.2" x14ac:dyDescent="0.25">
      <c r="B311" s="2"/>
      <c r="C311" s="2"/>
      <c r="E311" s="2"/>
      <c r="F311" s="2"/>
    </row>
    <row r="312" spans="2:6" ht="13.2" x14ac:dyDescent="0.25">
      <c r="B312" s="2"/>
      <c r="C312" s="2"/>
      <c r="E312" s="2"/>
      <c r="F312" s="2"/>
    </row>
    <row r="313" spans="2:6" ht="13.2" x14ac:dyDescent="0.25">
      <c r="B313" s="2"/>
      <c r="C313" s="2"/>
      <c r="E313" s="2"/>
      <c r="F313" s="2"/>
    </row>
    <row r="314" spans="2:6" ht="13.2" x14ac:dyDescent="0.25">
      <c r="B314" s="2"/>
      <c r="C314" s="2"/>
      <c r="E314" s="2"/>
      <c r="F314" s="2"/>
    </row>
    <row r="315" spans="2:6" ht="13.2" x14ac:dyDescent="0.25">
      <c r="B315" s="2"/>
      <c r="C315" s="2"/>
      <c r="E315" s="2"/>
      <c r="F315" s="2"/>
    </row>
    <row r="316" spans="2:6" ht="13.2" x14ac:dyDescent="0.25">
      <c r="B316" s="2"/>
      <c r="C316" s="2"/>
      <c r="E316" s="2"/>
      <c r="F316" s="2"/>
    </row>
    <row r="317" spans="2:6" ht="13.2" x14ac:dyDescent="0.25">
      <c r="B317" s="2"/>
      <c r="C317" s="2"/>
      <c r="E317" s="2"/>
      <c r="F317" s="2"/>
    </row>
    <row r="318" spans="2:6" ht="13.2" x14ac:dyDescent="0.25">
      <c r="B318" s="2"/>
      <c r="C318" s="2"/>
      <c r="E318" s="2"/>
      <c r="F318" s="2"/>
    </row>
    <row r="319" spans="2:6" ht="13.2" x14ac:dyDescent="0.25">
      <c r="B319" s="2"/>
      <c r="C319" s="2"/>
      <c r="E319" s="2"/>
      <c r="F319" s="2"/>
    </row>
    <row r="320" spans="2:6" ht="13.2" x14ac:dyDescent="0.25">
      <c r="B320" s="2"/>
      <c r="C320" s="2"/>
      <c r="E320" s="2"/>
      <c r="F320" s="2"/>
    </row>
    <row r="321" spans="2:6" ht="13.2" x14ac:dyDescent="0.25">
      <c r="B321" s="2"/>
      <c r="C321" s="2"/>
      <c r="E321" s="2"/>
      <c r="F321" s="2"/>
    </row>
    <row r="322" spans="2:6" ht="13.2" x14ac:dyDescent="0.25">
      <c r="B322" s="2"/>
      <c r="C322" s="2"/>
      <c r="E322" s="2"/>
      <c r="F322" s="2"/>
    </row>
    <row r="323" spans="2:6" ht="13.2" x14ac:dyDescent="0.25">
      <c r="B323" s="2"/>
      <c r="C323" s="2"/>
      <c r="E323" s="2"/>
      <c r="F323" s="2"/>
    </row>
    <row r="324" spans="2:6" ht="13.2" x14ac:dyDescent="0.25">
      <c r="B324" s="2"/>
      <c r="C324" s="2"/>
      <c r="E324" s="2"/>
      <c r="F324" s="2"/>
    </row>
    <row r="325" spans="2:6" ht="13.2" x14ac:dyDescent="0.25">
      <c r="B325" s="2"/>
      <c r="C325" s="2"/>
      <c r="E325" s="2"/>
      <c r="F325" s="2"/>
    </row>
    <row r="326" spans="2:6" ht="13.2" x14ac:dyDescent="0.25">
      <c r="B326" s="2"/>
      <c r="C326" s="2"/>
      <c r="E326" s="2"/>
      <c r="F326" s="2"/>
    </row>
    <row r="327" spans="2:6" ht="13.2" x14ac:dyDescent="0.25">
      <c r="B327" s="2"/>
      <c r="C327" s="2"/>
      <c r="E327" s="2"/>
      <c r="F327" s="2"/>
    </row>
    <row r="328" spans="2:6" ht="13.2" x14ac:dyDescent="0.25">
      <c r="B328" s="2"/>
      <c r="C328" s="2"/>
      <c r="E328" s="2"/>
      <c r="F328" s="2"/>
    </row>
    <row r="329" spans="2:6" ht="13.2" x14ac:dyDescent="0.25">
      <c r="B329" s="2"/>
      <c r="C329" s="2"/>
      <c r="E329" s="2"/>
      <c r="F329" s="2"/>
    </row>
    <row r="330" spans="2:6" ht="13.2" x14ac:dyDescent="0.25">
      <c r="B330" s="2"/>
      <c r="C330" s="2"/>
      <c r="E330" s="2"/>
      <c r="F330" s="2"/>
    </row>
    <row r="331" spans="2:6" ht="13.2" x14ac:dyDescent="0.25">
      <c r="B331" s="2"/>
      <c r="C331" s="2"/>
      <c r="E331" s="2"/>
      <c r="F331" s="2"/>
    </row>
    <row r="332" spans="2:6" ht="13.2" x14ac:dyDescent="0.25">
      <c r="B332" s="2"/>
      <c r="C332" s="2"/>
      <c r="E332" s="2"/>
      <c r="F332" s="2"/>
    </row>
    <row r="333" spans="2:6" ht="13.2" x14ac:dyDescent="0.25">
      <c r="B333" s="2"/>
      <c r="C333" s="2"/>
      <c r="E333" s="2"/>
      <c r="F333" s="2"/>
    </row>
    <row r="334" spans="2:6" ht="13.2" x14ac:dyDescent="0.25">
      <c r="B334" s="2"/>
      <c r="C334" s="2"/>
      <c r="E334" s="2"/>
      <c r="F334" s="2"/>
    </row>
    <row r="335" spans="2:6" ht="13.2" x14ac:dyDescent="0.25">
      <c r="B335" s="2"/>
      <c r="C335" s="2"/>
      <c r="E335" s="2"/>
      <c r="F335" s="2"/>
    </row>
    <row r="336" spans="2:6" ht="13.2" x14ac:dyDescent="0.25">
      <c r="B336" s="2"/>
      <c r="C336" s="2"/>
      <c r="E336" s="2"/>
      <c r="F336" s="2"/>
    </row>
    <row r="337" spans="2:6" ht="13.2" x14ac:dyDescent="0.25">
      <c r="B337" s="2"/>
      <c r="C337" s="2"/>
      <c r="E337" s="2"/>
      <c r="F337" s="2"/>
    </row>
    <row r="338" spans="2:6" ht="13.2" x14ac:dyDescent="0.25">
      <c r="B338" s="2"/>
      <c r="C338" s="2"/>
      <c r="E338" s="2"/>
      <c r="F338" s="2"/>
    </row>
    <row r="339" spans="2:6" ht="13.2" x14ac:dyDescent="0.25">
      <c r="B339" s="2"/>
      <c r="C339" s="2"/>
      <c r="E339" s="2"/>
      <c r="F339" s="2"/>
    </row>
    <row r="340" spans="2:6" ht="13.2" x14ac:dyDescent="0.25">
      <c r="B340" s="2"/>
      <c r="C340" s="2"/>
      <c r="E340" s="2"/>
      <c r="F340" s="2"/>
    </row>
    <row r="341" spans="2:6" ht="13.2" x14ac:dyDescent="0.25">
      <c r="B341" s="2"/>
      <c r="C341" s="2"/>
      <c r="E341" s="2"/>
      <c r="F341" s="2"/>
    </row>
    <row r="342" spans="2:6" ht="13.2" x14ac:dyDescent="0.25">
      <c r="B342" s="2"/>
      <c r="C342" s="2"/>
      <c r="E342" s="2"/>
      <c r="F342" s="2"/>
    </row>
    <row r="343" spans="2:6" ht="13.2" x14ac:dyDescent="0.25">
      <c r="B343" s="2"/>
      <c r="C343" s="2"/>
      <c r="E343" s="2"/>
      <c r="F343" s="2"/>
    </row>
    <row r="344" spans="2:6" ht="13.2" x14ac:dyDescent="0.25">
      <c r="B344" s="2"/>
      <c r="C344" s="2"/>
      <c r="E344" s="2"/>
      <c r="F344" s="2"/>
    </row>
    <row r="345" spans="2:6" ht="13.2" x14ac:dyDescent="0.25">
      <c r="B345" s="2"/>
      <c r="C345" s="2"/>
      <c r="E345" s="2"/>
      <c r="F345" s="2"/>
    </row>
    <row r="346" spans="2:6" ht="13.2" x14ac:dyDescent="0.25">
      <c r="B346" s="2"/>
      <c r="C346" s="2"/>
      <c r="E346" s="2"/>
      <c r="F346" s="2"/>
    </row>
    <row r="347" spans="2:6" ht="13.2" x14ac:dyDescent="0.25">
      <c r="B347" s="2"/>
      <c r="C347" s="2"/>
      <c r="E347" s="2"/>
      <c r="F347" s="2"/>
    </row>
    <row r="348" spans="2:6" ht="13.2" x14ac:dyDescent="0.25">
      <c r="B348" s="2"/>
      <c r="C348" s="2"/>
      <c r="E348" s="2"/>
      <c r="F348" s="2"/>
    </row>
    <row r="349" spans="2:6" ht="13.2" x14ac:dyDescent="0.25">
      <c r="B349" s="2"/>
      <c r="C349" s="2"/>
      <c r="E349" s="2"/>
      <c r="F349" s="2"/>
    </row>
    <row r="350" spans="2:6" ht="13.2" x14ac:dyDescent="0.25">
      <c r="B350" s="2"/>
      <c r="C350" s="2"/>
      <c r="E350" s="2"/>
      <c r="F350" s="2"/>
    </row>
    <row r="351" spans="2:6" ht="13.2" x14ac:dyDescent="0.25">
      <c r="B351" s="2"/>
      <c r="C351" s="2"/>
      <c r="E351" s="2"/>
      <c r="F351" s="2"/>
    </row>
    <row r="352" spans="2:6" ht="13.2" x14ac:dyDescent="0.25">
      <c r="B352" s="2"/>
      <c r="C352" s="2"/>
      <c r="E352" s="2"/>
      <c r="F352" s="2"/>
    </row>
    <row r="353" spans="2:6" ht="13.2" x14ac:dyDescent="0.25">
      <c r="B353" s="2"/>
      <c r="C353" s="2"/>
      <c r="E353" s="2"/>
      <c r="F353" s="2"/>
    </row>
    <row r="354" spans="2:6" ht="13.2" x14ac:dyDescent="0.25">
      <c r="B354" s="2"/>
      <c r="C354" s="2"/>
      <c r="E354" s="2"/>
      <c r="F354" s="2"/>
    </row>
    <row r="355" spans="2:6" ht="13.2" x14ac:dyDescent="0.25">
      <c r="B355" s="2"/>
      <c r="C355" s="2"/>
      <c r="E355" s="2"/>
      <c r="F355" s="2"/>
    </row>
    <row r="356" spans="2:6" ht="13.2" x14ac:dyDescent="0.25">
      <c r="B356" s="2"/>
      <c r="C356" s="2"/>
      <c r="E356" s="2"/>
      <c r="F356" s="2"/>
    </row>
    <row r="357" spans="2:6" ht="13.2" x14ac:dyDescent="0.25">
      <c r="B357" s="2"/>
      <c r="C357" s="2"/>
      <c r="E357" s="2"/>
      <c r="F357" s="2"/>
    </row>
    <row r="358" spans="2:6" ht="13.2" x14ac:dyDescent="0.25">
      <c r="B358" s="2"/>
      <c r="C358" s="2"/>
      <c r="E358" s="2"/>
      <c r="F358" s="2"/>
    </row>
    <row r="359" spans="2:6" ht="13.2" x14ac:dyDescent="0.25">
      <c r="B359" s="2"/>
      <c r="C359" s="2"/>
      <c r="E359" s="2"/>
      <c r="F359" s="2"/>
    </row>
    <row r="360" spans="2:6" ht="13.2" x14ac:dyDescent="0.25">
      <c r="B360" s="2"/>
      <c r="C360" s="2"/>
      <c r="E360" s="2"/>
      <c r="F360" s="2"/>
    </row>
    <row r="361" spans="2:6" ht="13.2" x14ac:dyDescent="0.25">
      <c r="B361" s="2"/>
      <c r="C361" s="2"/>
      <c r="E361" s="2"/>
      <c r="F361" s="2"/>
    </row>
    <row r="362" spans="2:6" ht="13.2" x14ac:dyDescent="0.25">
      <c r="B362" s="2"/>
      <c r="C362" s="2"/>
      <c r="E362" s="2"/>
      <c r="F362" s="2"/>
    </row>
    <row r="363" spans="2:6" ht="13.2" x14ac:dyDescent="0.25">
      <c r="B363" s="2"/>
      <c r="C363" s="2"/>
      <c r="E363" s="2"/>
      <c r="F363" s="2"/>
    </row>
    <row r="364" spans="2:6" ht="13.2" x14ac:dyDescent="0.25">
      <c r="B364" s="2"/>
      <c r="C364" s="2"/>
      <c r="E364" s="2"/>
      <c r="F364" s="2"/>
    </row>
    <row r="365" spans="2:6" ht="13.2" x14ac:dyDescent="0.25">
      <c r="B365" s="2"/>
      <c r="C365" s="2"/>
      <c r="E365" s="2"/>
      <c r="F365" s="2"/>
    </row>
    <row r="366" spans="2:6" ht="13.2" x14ac:dyDescent="0.25">
      <c r="B366" s="2"/>
      <c r="C366" s="2"/>
      <c r="E366" s="2"/>
      <c r="F366" s="2"/>
    </row>
    <row r="367" spans="2:6" ht="13.2" x14ac:dyDescent="0.25">
      <c r="B367" s="2"/>
      <c r="C367" s="2"/>
      <c r="E367" s="2"/>
      <c r="F367" s="2"/>
    </row>
    <row r="368" spans="2:6" ht="13.2" x14ac:dyDescent="0.25">
      <c r="B368" s="2"/>
      <c r="C368" s="2"/>
      <c r="E368" s="2"/>
      <c r="F368" s="2"/>
    </row>
    <row r="369" spans="2:6" ht="13.2" x14ac:dyDescent="0.25">
      <c r="B369" s="2"/>
      <c r="C369" s="2"/>
      <c r="E369" s="2"/>
      <c r="F369" s="2"/>
    </row>
    <row r="370" spans="2:6" ht="13.2" x14ac:dyDescent="0.25">
      <c r="B370" s="2"/>
      <c r="C370" s="2"/>
      <c r="E370" s="2"/>
      <c r="F370" s="2"/>
    </row>
    <row r="371" spans="2:6" ht="13.2" x14ac:dyDescent="0.25">
      <c r="B371" s="2"/>
      <c r="C371" s="2"/>
      <c r="E371" s="2"/>
      <c r="F371" s="2"/>
    </row>
    <row r="372" spans="2:6" ht="13.2" x14ac:dyDescent="0.25">
      <c r="B372" s="2"/>
      <c r="C372" s="2"/>
      <c r="E372" s="2"/>
      <c r="F372" s="2"/>
    </row>
    <row r="373" spans="2:6" ht="13.2" x14ac:dyDescent="0.25">
      <c r="B373" s="2"/>
      <c r="C373" s="2"/>
      <c r="E373" s="2"/>
      <c r="F373" s="2"/>
    </row>
    <row r="374" spans="2:6" ht="13.2" x14ac:dyDescent="0.25">
      <c r="B374" s="2"/>
      <c r="C374" s="2"/>
      <c r="E374" s="2"/>
      <c r="F374" s="2"/>
    </row>
    <row r="375" spans="2:6" ht="13.2" x14ac:dyDescent="0.25">
      <c r="B375" s="2"/>
      <c r="C375" s="2"/>
      <c r="E375" s="2"/>
      <c r="F375" s="2"/>
    </row>
    <row r="376" spans="2:6" ht="13.2" x14ac:dyDescent="0.25">
      <c r="B376" s="2"/>
      <c r="C376" s="2"/>
      <c r="E376" s="2"/>
      <c r="F376" s="2"/>
    </row>
    <row r="377" spans="2:6" ht="13.2" x14ac:dyDescent="0.25">
      <c r="B377" s="2"/>
      <c r="C377" s="2"/>
      <c r="E377" s="2"/>
      <c r="F377" s="2"/>
    </row>
    <row r="378" spans="2:6" ht="13.2" x14ac:dyDescent="0.25">
      <c r="B378" s="2"/>
      <c r="C378" s="2"/>
      <c r="E378" s="2"/>
      <c r="F378" s="2"/>
    </row>
    <row r="379" spans="2:6" ht="13.2" x14ac:dyDescent="0.25">
      <c r="B379" s="2"/>
      <c r="C379" s="2"/>
      <c r="E379" s="2"/>
      <c r="F379" s="2"/>
    </row>
    <row r="380" spans="2:6" ht="13.2" x14ac:dyDescent="0.25">
      <c r="B380" s="2"/>
      <c r="C380" s="2"/>
      <c r="E380" s="2"/>
      <c r="F380" s="2"/>
    </row>
    <row r="381" spans="2:6" ht="13.2" x14ac:dyDescent="0.25">
      <c r="B381" s="2"/>
      <c r="C381" s="2"/>
      <c r="E381" s="2"/>
      <c r="F381" s="2"/>
    </row>
    <row r="382" spans="2:6" ht="13.2" x14ac:dyDescent="0.25">
      <c r="B382" s="2"/>
      <c r="C382" s="2"/>
      <c r="E382" s="2"/>
      <c r="F382" s="2"/>
    </row>
    <row r="383" spans="2:6" ht="13.2" x14ac:dyDescent="0.25">
      <c r="B383" s="2"/>
      <c r="C383" s="2"/>
      <c r="E383" s="2"/>
      <c r="F383" s="2"/>
    </row>
    <row r="384" spans="2:6" ht="13.2" x14ac:dyDescent="0.25">
      <c r="B384" s="2"/>
      <c r="C384" s="2"/>
      <c r="E384" s="2"/>
      <c r="F384" s="2"/>
    </row>
    <row r="385" spans="2:6" ht="13.2" x14ac:dyDescent="0.25">
      <c r="B385" s="2"/>
      <c r="C385" s="2"/>
      <c r="E385" s="2"/>
      <c r="F385" s="2"/>
    </row>
    <row r="386" spans="2:6" ht="13.2" x14ac:dyDescent="0.25">
      <c r="B386" s="2"/>
      <c r="C386" s="2"/>
      <c r="E386" s="2"/>
      <c r="F386" s="2"/>
    </row>
    <row r="387" spans="2:6" ht="13.2" x14ac:dyDescent="0.25">
      <c r="B387" s="2"/>
      <c r="C387" s="2"/>
      <c r="E387" s="2"/>
      <c r="F387" s="2"/>
    </row>
    <row r="388" spans="2:6" ht="13.2" x14ac:dyDescent="0.25">
      <c r="B388" s="2"/>
      <c r="C388" s="2"/>
      <c r="E388" s="2"/>
      <c r="F388" s="2"/>
    </row>
    <row r="389" spans="2:6" ht="13.2" x14ac:dyDescent="0.25">
      <c r="B389" s="2"/>
      <c r="C389" s="2"/>
      <c r="E389" s="2"/>
      <c r="F389" s="2"/>
    </row>
    <row r="390" spans="2:6" ht="13.2" x14ac:dyDescent="0.25">
      <c r="B390" s="2"/>
      <c r="C390" s="2"/>
      <c r="E390" s="2"/>
      <c r="F390" s="2"/>
    </row>
    <row r="391" spans="2:6" ht="13.2" x14ac:dyDescent="0.25">
      <c r="B391" s="2"/>
      <c r="C391" s="2"/>
      <c r="E391" s="2"/>
      <c r="F391" s="2"/>
    </row>
    <row r="392" spans="2:6" ht="13.2" x14ac:dyDescent="0.25">
      <c r="B392" s="2"/>
      <c r="C392" s="2"/>
      <c r="E392" s="2"/>
      <c r="F392" s="2"/>
    </row>
    <row r="393" spans="2:6" ht="13.2" x14ac:dyDescent="0.25">
      <c r="B393" s="2"/>
      <c r="C393" s="2"/>
      <c r="E393" s="2"/>
      <c r="F393" s="2"/>
    </row>
    <row r="394" spans="2:6" ht="13.2" x14ac:dyDescent="0.25">
      <c r="B394" s="2"/>
      <c r="C394" s="2"/>
      <c r="E394" s="2"/>
      <c r="F394" s="2"/>
    </row>
    <row r="395" spans="2:6" ht="13.2" x14ac:dyDescent="0.25">
      <c r="B395" s="2"/>
      <c r="C395" s="2"/>
      <c r="E395" s="2"/>
      <c r="F395" s="2"/>
    </row>
    <row r="396" spans="2:6" ht="13.2" x14ac:dyDescent="0.25">
      <c r="B396" s="2"/>
      <c r="C396" s="2"/>
      <c r="E396" s="2"/>
      <c r="F396" s="2"/>
    </row>
    <row r="397" spans="2:6" ht="13.2" x14ac:dyDescent="0.25">
      <c r="B397" s="2"/>
      <c r="C397" s="2"/>
      <c r="E397" s="2"/>
      <c r="F397" s="2"/>
    </row>
    <row r="398" spans="2:6" ht="13.2" x14ac:dyDescent="0.25">
      <c r="B398" s="2"/>
      <c r="C398" s="2"/>
      <c r="E398" s="2"/>
      <c r="F398" s="2"/>
    </row>
    <row r="399" spans="2:6" ht="13.2" x14ac:dyDescent="0.25">
      <c r="B399" s="2"/>
      <c r="C399" s="2"/>
      <c r="E399" s="2"/>
      <c r="F399" s="2"/>
    </row>
    <row r="400" spans="2:6" ht="13.2" x14ac:dyDescent="0.25">
      <c r="B400" s="2"/>
      <c r="C400" s="2"/>
      <c r="E400" s="2"/>
      <c r="F400" s="2"/>
    </row>
    <row r="401" spans="2:6" ht="13.2" x14ac:dyDescent="0.25">
      <c r="B401" s="2"/>
      <c r="C401" s="2"/>
      <c r="E401" s="2"/>
      <c r="F401" s="2"/>
    </row>
    <row r="402" spans="2:6" ht="13.2" x14ac:dyDescent="0.25">
      <c r="B402" s="2"/>
      <c r="C402" s="2"/>
      <c r="E402" s="2"/>
      <c r="F402" s="2"/>
    </row>
    <row r="403" spans="2:6" ht="13.2" x14ac:dyDescent="0.25">
      <c r="B403" s="2"/>
      <c r="C403" s="2"/>
      <c r="E403" s="2"/>
      <c r="F403" s="2"/>
    </row>
    <row r="404" spans="2:6" ht="13.2" x14ac:dyDescent="0.25">
      <c r="B404" s="2"/>
      <c r="C404" s="2"/>
      <c r="E404" s="2"/>
      <c r="F404" s="2"/>
    </row>
    <row r="405" spans="2:6" ht="13.2" x14ac:dyDescent="0.25">
      <c r="B405" s="2"/>
      <c r="C405" s="2"/>
      <c r="E405" s="2"/>
      <c r="F405" s="2"/>
    </row>
  </sheetData>
  <autoFilter ref="A1:N224">
    <sortState ref="A2:N224">
      <sortCondition ref="A1:A224"/>
    </sortState>
  </autoFilter>
  <hyperlinks>
    <hyperlink ref="M214" r:id="rId1"/>
    <hyperlink ref="M212" r:id="rId2"/>
    <hyperlink ref="M215" r:id="rId3"/>
    <hyperlink ref="M213" r:id="rId4"/>
    <hyperlink ref="M100" r:id="rId5"/>
    <hyperlink ref="M223" r:id="rId6"/>
    <hyperlink ref="M216" r:id="rId7"/>
    <hyperlink ref="M2" r:id="rId8"/>
    <hyperlink ref="M210" r:id="rId9"/>
    <hyperlink ref="M91" r:id="rId10"/>
    <hyperlink ref="M92" r:id="rId11"/>
    <hyperlink ref="M94" r:id="rId12"/>
    <hyperlink ref="M98" r:id="rId13"/>
    <hyperlink ref="M95" r:id="rId14"/>
    <hyperlink ref="M99" r:id="rId15"/>
    <hyperlink ref="M101" r:id="rId16"/>
    <hyperlink ref="M90" r:id="rId17"/>
    <hyperlink ref="M97" r:id="rId18"/>
    <hyperlink ref="M93" r:id="rId19"/>
    <hyperlink ref="M209" r:id="rId20"/>
    <hyperlink ref="M211" r:id="rId21"/>
    <hyperlink ref="M3" r:id="rId22"/>
    <hyperlink ref="M218" r:id="rId23"/>
    <hyperlink ref="M217" r:id="rId24"/>
    <hyperlink ref="M224" r:id="rId25"/>
    <hyperlink ref="M219" r:id="rId26"/>
    <hyperlink ref="M222" r:id="rId27"/>
    <hyperlink ref="M220" r:id="rId28"/>
    <hyperlink ref="M221" r:id="rId29"/>
    <hyperlink ref="M96" r:id="rId30"/>
  </hyperlinks>
  <printOptions horizontalCentered="1" gridLines="1"/>
  <pageMargins left="0.7" right="0.7" top="0.75" bottom="0.75" header="0" footer="0"/>
  <pageSetup paperSize="9" fitToHeight="0" pageOrder="overThenDown" orientation="landscape" cellComments="atEnd" r:id="rId31"/>
  <extLst>
    <ext xmlns:x14="http://schemas.microsoft.com/office/spreadsheetml/2009/9/main" uri="{CCE6A557-97BC-4b89-ADB6-D9C93CAAB3DF}">
      <x14:dataValidations xmlns:xm="http://schemas.microsoft.com/office/excel/2006/main" disablePrompts="1" count="6">
        <x14:dataValidation type="list" allowBlank="1" showInputMessage="1" showErrorMessage="1">
          <x14:formula1>
            <xm:f>Munka1!$C$1:$C$3</xm:f>
          </x14:formula1>
          <xm:sqref>F2:F151</xm:sqref>
        </x14:dataValidation>
        <x14:dataValidation type="list" allowBlank="1" showInputMessage="1" showErrorMessage="1">
          <x14:formula1>
            <xm:f>Munka1!$E$1:$E$27</xm:f>
          </x14:formula1>
          <xm:sqref>G2:G151</xm:sqref>
        </x14:dataValidation>
        <x14:dataValidation type="list" allowBlank="1" showInputMessage="1" showErrorMessage="1">
          <x14:formula1>
            <xm:f>Munka1!$G$1:$G$3</xm:f>
          </x14:formula1>
          <xm:sqref>H2:H151</xm:sqref>
        </x14:dataValidation>
        <x14:dataValidation type="list" allowBlank="1" showInputMessage="1" showErrorMessage="1">
          <x14:formula1>
            <xm:f>Munka1!$K$1:$K$2</xm:f>
          </x14:formula1>
          <xm:sqref>D2:D151</xm:sqref>
        </x14:dataValidation>
        <x14:dataValidation type="list" allowBlank="1" showInputMessage="1" showErrorMessage="1">
          <x14:formula1>
            <xm:f>'I:\Oktatas\Kozos\Szakképzési Iroda\KOORDINÁCIÓ\Felnőttek beiskolázása\Új mappa\[2025_2026 évben induló képzések_Gourmand_KÉSZ.xlsx]Munka1'!#REF!</xm:f>
          </x14:formula1>
          <xm:sqref>F195:H198 C195:D198</xm:sqref>
        </x14:dataValidation>
        <x14:dataValidation type="list" allowBlank="1" showInputMessage="1" showErrorMessage="1">
          <x14:formula1>
            <xm:f>'I:\Oktatas\Kozos\Szakképzési Iroda\KOORDINÁCIÓ\Felnőttek beiskolázása\Új mappa\[2025_2026 évben induló képzések_Baptista_KÉSZ.xlsx]Munka1'!#REF!</xm:f>
          </x14:formula1>
          <xm:sqref>F199:H224 C199:D224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workbookViewId="0">
      <selection activeCell="K6" sqref="K6"/>
    </sheetView>
  </sheetViews>
  <sheetFormatPr defaultRowHeight="13.2" x14ac:dyDescent="0.25"/>
  <cols>
    <col min="1" max="1" width="29.21875" bestFit="1" customWidth="1"/>
    <col min="3" max="3" width="15.5546875" bestFit="1" customWidth="1"/>
    <col min="5" max="5" width="15.5546875" bestFit="1" customWidth="1"/>
    <col min="7" max="7" width="19.6640625" bestFit="1" customWidth="1"/>
    <col min="9" max="9" width="32.109375" bestFit="1" customWidth="1"/>
  </cols>
  <sheetData>
    <row r="1" spans="1:11" x14ac:dyDescent="0.25">
      <c r="A1" s="13" t="s">
        <v>4</v>
      </c>
      <c r="C1" s="13" t="s">
        <v>8</v>
      </c>
      <c r="E1" s="13" t="s">
        <v>9</v>
      </c>
      <c r="G1" s="13" t="s">
        <v>37</v>
      </c>
      <c r="I1" t="s">
        <v>39</v>
      </c>
      <c r="K1" s="13" t="s">
        <v>46</v>
      </c>
    </row>
    <row r="2" spans="1:11" x14ac:dyDescent="0.25">
      <c r="A2" s="13" t="s">
        <v>5</v>
      </c>
      <c r="C2" s="13" t="s">
        <v>9</v>
      </c>
      <c r="E2" s="13" t="s">
        <v>10</v>
      </c>
      <c r="G2" s="13" t="s">
        <v>36</v>
      </c>
      <c r="I2" t="s">
        <v>40</v>
      </c>
      <c r="K2" s="13" t="s">
        <v>47</v>
      </c>
    </row>
    <row r="3" spans="1:11" x14ac:dyDescent="0.25">
      <c r="A3" s="13" t="s">
        <v>7</v>
      </c>
      <c r="C3" s="13" t="s">
        <v>10</v>
      </c>
      <c r="E3" s="13" t="s">
        <v>11</v>
      </c>
      <c r="G3" s="13" t="s">
        <v>0</v>
      </c>
      <c r="I3" t="s">
        <v>41</v>
      </c>
    </row>
    <row r="4" spans="1:11" x14ac:dyDescent="0.25">
      <c r="A4" s="13" t="s">
        <v>3</v>
      </c>
      <c r="E4" s="13" t="s">
        <v>12</v>
      </c>
      <c r="I4" t="s">
        <v>42</v>
      </c>
    </row>
    <row r="5" spans="1:11" x14ac:dyDescent="0.25">
      <c r="A5" s="13" t="s">
        <v>6</v>
      </c>
      <c r="E5" s="13" t="s">
        <v>13</v>
      </c>
      <c r="I5" t="s">
        <v>43</v>
      </c>
    </row>
    <row r="6" spans="1:11" x14ac:dyDescent="0.25">
      <c r="E6" s="13" t="s">
        <v>14</v>
      </c>
      <c r="I6" t="s">
        <v>44</v>
      </c>
    </row>
    <row r="7" spans="1:11" x14ac:dyDescent="0.25">
      <c r="E7" s="13" t="s">
        <v>15</v>
      </c>
      <c r="I7" t="s">
        <v>45</v>
      </c>
    </row>
    <row r="8" spans="1:11" x14ac:dyDescent="0.25">
      <c r="E8" s="13" t="s">
        <v>16</v>
      </c>
    </row>
    <row r="9" spans="1:11" x14ac:dyDescent="0.25">
      <c r="E9" s="13" t="s">
        <v>17</v>
      </c>
    </row>
    <row r="10" spans="1:11" x14ac:dyDescent="0.25">
      <c r="E10" s="13" t="s">
        <v>18</v>
      </c>
    </row>
    <row r="11" spans="1:11" x14ac:dyDescent="0.25">
      <c r="E11" s="13" t="s">
        <v>19</v>
      </c>
    </row>
    <row r="12" spans="1:11" x14ac:dyDescent="0.25">
      <c r="E12" s="13" t="s">
        <v>20</v>
      </c>
    </row>
    <row r="13" spans="1:11" x14ac:dyDescent="0.25">
      <c r="E13" s="13" t="s">
        <v>21</v>
      </c>
    </row>
    <row r="14" spans="1:11" x14ac:dyDescent="0.25">
      <c r="E14" s="13" t="s">
        <v>22</v>
      </c>
    </row>
    <row r="15" spans="1:11" x14ac:dyDescent="0.25">
      <c r="E15" s="13" t="s">
        <v>23</v>
      </c>
    </row>
    <row r="16" spans="1:11" x14ac:dyDescent="0.25">
      <c r="E16" s="13" t="s">
        <v>25</v>
      </c>
    </row>
    <row r="17" spans="5:5" x14ac:dyDescent="0.25">
      <c r="E17" s="13" t="s">
        <v>26</v>
      </c>
    </row>
    <row r="18" spans="5:5" x14ac:dyDescent="0.25">
      <c r="E18" s="13" t="s">
        <v>27</v>
      </c>
    </row>
    <row r="19" spans="5:5" x14ac:dyDescent="0.25">
      <c r="E19" s="13" t="s">
        <v>28</v>
      </c>
    </row>
    <row r="20" spans="5:5" x14ac:dyDescent="0.25">
      <c r="E20" s="13" t="s">
        <v>29</v>
      </c>
    </row>
    <row r="21" spans="5:5" x14ac:dyDescent="0.25">
      <c r="E21" s="13" t="s">
        <v>30</v>
      </c>
    </row>
    <row r="22" spans="5:5" x14ac:dyDescent="0.25">
      <c r="E22" s="13" t="s">
        <v>31</v>
      </c>
    </row>
    <row r="23" spans="5:5" x14ac:dyDescent="0.25">
      <c r="E23" s="13" t="s">
        <v>32</v>
      </c>
    </row>
    <row r="24" spans="5:5" x14ac:dyDescent="0.25">
      <c r="E24" s="13" t="s">
        <v>33</v>
      </c>
    </row>
    <row r="25" spans="5:5" x14ac:dyDescent="0.25">
      <c r="E25" s="13" t="s">
        <v>34</v>
      </c>
    </row>
    <row r="26" spans="5:5" x14ac:dyDescent="0.25">
      <c r="E26" s="13" t="s">
        <v>35</v>
      </c>
    </row>
    <row r="27" spans="5:5" x14ac:dyDescent="0.25">
      <c r="E27" s="13" t="s">
        <v>24</v>
      </c>
    </row>
  </sheetData>
  <sortState ref="G1:G3">
    <sortCondition ref="G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Munka3</vt:lpstr>
      <vt:lpstr>Munkalap1</vt:lpstr>
      <vt:lpstr>Munka1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Annamária Tremli</dc:creator>
  <cp:lastModifiedBy>Annamária Tremli</cp:lastModifiedBy>
  <dcterms:created xsi:type="dcterms:W3CDTF">2025-08-01T06:28:45Z</dcterms:created>
  <dcterms:modified xsi:type="dcterms:W3CDTF">2025-08-21T09:03:54Z</dcterms:modified>
</cp:coreProperties>
</file>